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uillen\Desktop\Similitudes\Similitudes_2015\"/>
    </mc:Choice>
  </mc:AlternateContent>
  <bookViews>
    <workbookView xWindow="0" yWindow="0" windowWidth="28800" windowHeight="10935" tabRatio="859"/>
  </bookViews>
  <sheets>
    <sheet name="Similitudes Programas_Acciones" sheetId="10" r:id="rId1"/>
    <sheet name="Matriz Similitudes Clase 1" sheetId="8" r:id="rId2"/>
    <sheet name="Similitudes al 100% C1" sheetId="15" r:id="rId3"/>
    <sheet name="Matriz Similitudes Clase 2" sheetId="5" r:id="rId4"/>
    <sheet name="Similitudes al 100% C2" sheetId="16" r:id="rId5"/>
    <sheet name="Matriz Similitudes Clase 3" sheetId="9" r:id="rId6"/>
    <sheet name="Similitudes al 100% C3" sheetId="17" r:id="rId7"/>
    <sheet name="Matriz similitudes clase 4" sheetId="7" r:id="rId8"/>
    <sheet name="Similitudes al 100% C4" sheetId="18" r:id="rId9"/>
    <sheet name="Matriz Similitudes Clase 5" sheetId="13" r:id="rId10"/>
    <sheet name="Similitudes al 100% C5" sheetId="19" r:id="rId11"/>
    <sheet name="Nota metodológica" sheetId="14" r:id="rId12"/>
  </sheets>
  <externalReferences>
    <externalReference r:id="rId13"/>
    <externalReference r:id="rId14"/>
    <externalReference r:id="rId15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5" hidden="1">{"Bruto",#N/A,FALSE,"CONV3T.XLS";"Neto",#N/A,FALSE,"CONV3T.XLS";"UnoB",#N/A,FALSE,"CONV3T.XLS";"Bruto",#N/A,FALSE,"CONV4T.XLS";"Neto",#N/A,FALSE,"CONV4T.XLS";"UnoB",#N/A,FALSE,"CONV4T.XLS"}</definedName>
    <definedName name="_CAN2" localSheetId="7" hidden="1">{"Bruto",#N/A,FALSE,"CONV3T.XLS";"Neto",#N/A,FALSE,"CONV3T.XLS";"UnoB",#N/A,FALSE,"CONV3T.XLS";"Bruto",#N/A,FALSE,"CONV4T.XLS";"Neto",#N/A,FALSE,"CONV4T.XLS";"UnoB",#N/A,FALSE,"CONV4T.XLS"}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localSheetId="11" hidden="1">{"Bruto",#N/A,FALSE,"CONV3T.XLS";"Neto",#N/A,FALSE,"CONV3T.XLS";"UnoB",#N/A,FALSE,"CONV3T.XLS";"Bruto",#N/A,FALSE,"CONV4T.XLS";"Neto",#N/A,FALSE,"CONV4T.XLS";"UnoB",#N/A,FALSE,"CONV4T.XLS"}</definedName>
    <definedName name="_CAN2" localSheetId="0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5" hidden="1">{"Bruto",#N/A,FALSE,"CONV3T.XLS";"Neto",#N/A,FALSE,"CONV3T.XLS";"UnoB",#N/A,FALSE,"CONV3T.XLS";"Bruto",#N/A,FALSE,"CONV4T.XLS";"Neto",#N/A,FALSE,"CONV4T.XLS";"UnoB",#N/A,FALSE,"CONV4T.XLS"}</definedName>
    <definedName name="_CAN2_1" localSheetId="7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localSheetId="11" hidden="1">{"Bruto",#N/A,FALSE,"CONV3T.XLS";"Neto",#N/A,FALSE,"CONV3T.XLS";"UnoB",#N/A,FALSE,"CONV3T.XLS";"Bruto",#N/A,FALSE,"CONV4T.XLS";"Neto",#N/A,FALSE,"CONV4T.XLS";"UnoB",#N/A,FALSE,"CONV4T.XLS"}</definedName>
    <definedName name="_CAN2_1" localSheetId="0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5" hidden="1">{"Bruto",#N/A,FALSE,"CONV3T.XLS";"Neto",#N/A,FALSE,"CONV3T.XLS";"UnoB",#N/A,FALSE,"CONV3T.XLS";"Bruto",#N/A,FALSE,"CONV4T.XLS";"Neto",#N/A,FALSE,"CONV4T.XLS";"UnoB",#N/A,FALSE,"CONV4T.XLS"}</definedName>
    <definedName name="_CAN4" localSheetId="7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localSheetId="11" hidden="1">{"Bruto",#N/A,FALSE,"CONV3T.XLS";"Neto",#N/A,FALSE,"CONV3T.XLS";"UnoB",#N/A,FALSE,"CONV3T.XLS";"Bruto",#N/A,FALSE,"CONV4T.XLS";"Neto",#N/A,FALSE,"CONV4T.XLS";"UnoB",#N/A,FALSE,"CONV4T.XLS"}</definedName>
    <definedName name="_CAN4" localSheetId="0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5" hidden="1">{"Bruto",#N/A,FALSE,"CONV3T.XLS";"Neto",#N/A,FALSE,"CONV3T.XLS";"UnoB",#N/A,FALSE,"CONV3T.XLS";"Bruto",#N/A,FALSE,"CONV4T.XLS";"Neto",#N/A,FALSE,"CONV4T.XLS";"UnoB",#N/A,FALSE,"CONV4T.XLS"}</definedName>
    <definedName name="_CAN4_1" localSheetId="7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localSheetId="11" hidden="1">{"Bruto",#N/A,FALSE,"CONV3T.XLS";"Neto",#N/A,FALSE,"CONV3T.XLS";"UnoB",#N/A,FALSE,"CONV3T.XLS";"Bruto",#N/A,FALSE,"CONV4T.XLS";"Neto",#N/A,FALSE,"CONV4T.XLS";"UnoB",#N/A,FALSE,"CONV4T.XLS"}</definedName>
    <definedName name="_CAN4_1" localSheetId="0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5" hidden="1">{"Bruto",#N/A,FALSE,"CONV3T.XLS";"Neto",#N/A,FALSE,"CONV3T.XLS";"UnoB",#N/A,FALSE,"CONV3T.XLS";"Bruto",#N/A,FALSE,"CONV4T.XLS";"Neto",#N/A,FALSE,"CONV4T.XLS";"UnoB",#N/A,FALSE,"CONV4T.XLS"}</definedName>
    <definedName name="_COR4" localSheetId="7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localSheetId="11" hidden="1">{"Bruto",#N/A,FALSE,"CONV3T.XLS";"Neto",#N/A,FALSE,"CONV3T.XLS";"UnoB",#N/A,FALSE,"CONV3T.XLS";"Bruto",#N/A,FALSE,"CONV4T.XLS";"Neto",#N/A,FALSE,"CONV4T.XLS";"UnoB",#N/A,FALSE,"CONV4T.XLS"}</definedName>
    <definedName name="_COR4" localSheetId="0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5" hidden="1">{"Bruto",#N/A,FALSE,"CONV3T.XLS";"Neto",#N/A,FALSE,"CONV3T.XLS";"UnoB",#N/A,FALSE,"CONV3T.XLS";"Bruto",#N/A,FALSE,"CONV4T.XLS";"Neto",#N/A,FALSE,"CONV4T.XLS";"UnoB",#N/A,FALSE,"CONV4T.XLS"}</definedName>
    <definedName name="_COR4_1" localSheetId="7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localSheetId="11" hidden="1">{"Bruto",#N/A,FALSE,"CONV3T.XLS";"Neto",#N/A,FALSE,"CONV3T.XLS";"UnoB",#N/A,FALSE,"CONV3T.XLS";"Bruto",#N/A,FALSE,"CONV4T.XLS";"Neto",#N/A,FALSE,"CONV4T.XLS";"UnoB",#N/A,FALSE,"CONV4T.XLS"}</definedName>
    <definedName name="_COR4_1" localSheetId="0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5" hidden="1">{"Bruto",#N/A,FALSE,"CONV3T.XLS";"Neto",#N/A,FALSE,"CONV3T.XLS";"UnoB",#N/A,FALSE,"CONV3T.XLS";"Bruto",#N/A,FALSE,"CONV4T.XLS";"Neto",#N/A,FALSE,"CONV4T.XLS";"UnoB",#N/A,FALSE,"CONV4T.XLS"}</definedName>
    <definedName name="_COS4" localSheetId="7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localSheetId="11" hidden="1">{"Bruto",#N/A,FALSE,"CONV3T.XLS";"Neto",#N/A,FALSE,"CONV3T.XLS";"UnoB",#N/A,FALSE,"CONV3T.XLS";"Bruto",#N/A,FALSE,"CONV4T.XLS";"Neto",#N/A,FALSE,"CONV4T.XLS";"UnoB",#N/A,FALSE,"CONV4T.XLS"}</definedName>
    <definedName name="_COS4" localSheetId="0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5" hidden="1">{"Bruto",#N/A,FALSE,"CONV3T.XLS";"Neto",#N/A,FALSE,"CONV3T.XLS";"UnoB",#N/A,FALSE,"CONV3T.XLS";"Bruto",#N/A,FALSE,"CONV4T.XLS";"Neto",#N/A,FALSE,"CONV4T.XLS";"UnoB",#N/A,FALSE,"CONV4T.XLS"}</definedName>
    <definedName name="_COS4_1" localSheetId="7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localSheetId="11" hidden="1">{"Bruto",#N/A,FALSE,"CONV3T.XLS";"Neto",#N/A,FALSE,"CONV3T.XLS";"UnoB",#N/A,FALSE,"CONV3T.XLS";"Bruto",#N/A,FALSE,"CONV4T.XLS";"Neto",#N/A,FALSE,"CONV4T.XLS";"UnoB",#N/A,FALSE,"CONV4T.XLS"}</definedName>
    <definedName name="_COS4_1" localSheetId="0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5" hidden="1">{"Bruto",#N/A,FALSE,"CONV3T.XLS";"Neto",#N/A,FALSE,"CONV3T.XLS";"UnoB",#N/A,FALSE,"CONV3T.XLS";"Bruto",#N/A,FALSE,"CONV4T.XLS";"Neto",#N/A,FALSE,"CONV4T.XLS";"UnoB",#N/A,FALSE,"CONV4T.XLS"}</definedName>
    <definedName name="_ee1" localSheetId="7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localSheetId="11" hidden="1">{"Bruto",#N/A,FALSE,"CONV3T.XLS";"Neto",#N/A,FALSE,"CONV3T.XLS";"UnoB",#N/A,FALSE,"CONV3T.XLS";"Bruto",#N/A,FALSE,"CONV4T.XLS";"Neto",#N/A,FALSE,"CONV4T.XLS";"UnoB",#N/A,FALSE,"CONV4T.XLS"}</definedName>
    <definedName name="_ee1" localSheetId="0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5" hidden="1">{"Bruto",#N/A,FALSE,"CONV3T.XLS";"Neto",#N/A,FALSE,"CONV3T.XLS";"UnoB",#N/A,FALSE,"CONV3T.XLS";"Bruto",#N/A,FALSE,"CONV4T.XLS";"Neto",#N/A,FALSE,"CONV4T.XLS";"UnoB",#N/A,FALSE,"CONV4T.XLS"}</definedName>
    <definedName name="_ee1_1" localSheetId="7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localSheetId="11" hidden="1">{"Bruto",#N/A,FALSE,"CONV3T.XLS";"Neto",#N/A,FALSE,"CONV3T.XLS";"UnoB",#N/A,FALSE,"CONV3T.XLS";"Bruto",#N/A,FALSE,"CONV4T.XLS";"Neto",#N/A,FALSE,"CONV4T.XLS";"UnoB",#N/A,FALSE,"CONV4T.XLS"}</definedName>
    <definedName name="_ee1_1" localSheetId="0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5" hidden="1">{"Bruto",#N/A,FALSE,"CONV3T.XLS";"Neto",#N/A,FALSE,"CONV3T.XLS";"UnoB",#N/A,FALSE,"CONV3T.XLS";"Bruto",#N/A,FALSE,"CONV4T.XLS";"Neto",#N/A,FALSE,"CONV4T.XLS";"UnoB",#N/A,FALSE,"CONV4T.XLS"}</definedName>
    <definedName name="_esc2" localSheetId="7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localSheetId="11" hidden="1">{"Bruto",#N/A,FALSE,"CONV3T.XLS";"Neto",#N/A,FALSE,"CONV3T.XLS";"UnoB",#N/A,FALSE,"CONV3T.XLS";"Bruto",#N/A,FALSE,"CONV4T.XLS";"Neto",#N/A,FALSE,"CONV4T.XLS";"UnoB",#N/A,FALSE,"CONV4T.XLS"}</definedName>
    <definedName name="_esc2" localSheetId="0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5" hidden="1">{"Bruto",#N/A,FALSE,"CONV3T.XLS";"Neto",#N/A,FALSE,"CONV3T.XLS";"UnoB",#N/A,FALSE,"CONV3T.XLS";"Bruto",#N/A,FALSE,"CONV4T.XLS";"Neto",#N/A,FALSE,"CONV4T.XLS";"UnoB",#N/A,FALSE,"CONV4T.XLS"}</definedName>
    <definedName name="_esc2_1" localSheetId="7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localSheetId="11" hidden="1">{"Bruto",#N/A,FALSE,"CONV3T.XLS";"Neto",#N/A,FALSE,"CONV3T.XLS";"UnoB",#N/A,FALSE,"CONV3T.XLS";"Bruto",#N/A,FALSE,"CONV4T.XLS";"Neto",#N/A,FALSE,"CONV4T.XLS";"UnoB",#N/A,FALSE,"CONV4T.XLS"}</definedName>
    <definedName name="_esc2_1" localSheetId="0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5" hidden="1">{"Bruto",#N/A,FALSE,"CONV3T.XLS";"Neto",#N/A,FALSE,"CONV3T.XLS";"UnoB",#N/A,FALSE,"CONV3T.XLS";"Bruto",#N/A,FALSE,"CONV4T.XLS";"Neto",#N/A,FALSE,"CONV4T.XLS";"UnoB",#N/A,FALSE,"CONV4T.XLS"}</definedName>
    <definedName name="_ESC4" localSheetId="7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localSheetId="11" hidden="1">{"Bruto",#N/A,FALSE,"CONV3T.XLS";"Neto",#N/A,FALSE,"CONV3T.XLS";"UnoB",#N/A,FALSE,"CONV3T.XLS";"Bruto",#N/A,FALSE,"CONV4T.XLS";"Neto",#N/A,FALSE,"CONV4T.XLS";"UnoB",#N/A,FALSE,"CONV4T.XLS"}</definedName>
    <definedName name="_ESC4" localSheetId="0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5" hidden="1">{"Bruto",#N/A,FALSE,"CONV3T.XLS";"Neto",#N/A,FALSE,"CONV3T.XLS";"UnoB",#N/A,FALSE,"CONV3T.XLS";"Bruto",#N/A,FALSE,"CONV4T.XLS";"Neto",#N/A,FALSE,"CONV4T.XLS";"UnoB",#N/A,FALSE,"CONV4T.XLS"}</definedName>
    <definedName name="_ESC4_1" localSheetId="7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localSheetId="11" hidden="1">{"Bruto",#N/A,FALSE,"CONV3T.XLS";"Neto",#N/A,FALSE,"CONV3T.XLS";"UnoB",#N/A,FALSE,"CONV3T.XLS";"Bruto",#N/A,FALSE,"CONV4T.XLS";"Neto",#N/A,FALSE,"CONV4T.XLS";"UnoB",#N/A,FALSE,"CONV4T.XLS"}</definedName>
    <definedName name="_ESC4_1" localSheetId="0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0" hidden="1">'Similitudes Programas_Acciones'!$A$3:$L$3</definedName>
    <definedName name="_mor2" localSheetId="5" hidden="1">{"Bruto",#N/A,FALSE,"CONV3T.XLS";"Neto",#N/A,FALSE,"CONV3T.XLS";"UnoB",#N/A,FALSE,"CONV3T.XLS";"Bruto",#N/A,FALSE,"CONV4T.XLS";"Neto",#N/A,FALSE,"CONV4T.XLS";"UnoB",#N/A,FALSE,"CONV4T.XLS"}</definedName>
    <definedName name="_mor2" localSheetId="7" hidden="1">{"Bruto",#N/A,FALSE,"CONV3T.XLS";"Neto",#N/A,FALSE,"CONV3T.XLS";"UnoB",#N/A,FALSE,"CONV3T.XLS";"Bruto",#N/A,FALSE,"CONV4T.XLS";"Neto",#N/A,FALSE,"CONV4T.XLS";"UnoB",#N/A,FALSE,"CONV4T.XLS"}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localSheetId="11" hidden="1">{"Bruto",#N/A,FALSE,"CONV3T.XLS";"Neto",#N/A,FALSE,"CONV3T.XLS";"UnoB",#N/A,FALSE,"CONV3T.XLS";"Bruto",#N/A,FALSE,"CONV4T.XLS";"Neto",#N/A,FALSE,"CONV4T.XLS";"UnoB",#N/A,FALSE,"CONV4T.XLS"}</definedName>
    <definedName name="_mor2" localSheetId="0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5" hidden="1">{"Bruto",#N/A,FALSE,"CONV3T.XLS";"Neto",#N/A,FALSE,"CONV3T.XLS";"UnoB",#N/A,FALSE,"CONV3T.XLS";"Bruto",#N/A,FALSE,"CONV4T.XLS";"Neto",#N/A,FALSE,"CONV4T.XLS";"UnoB",#N/A,FALSE,"CONV4T.XLS"}</definedName>
    <definedName name="_mor2_1" localSheetId="7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localSheetId="11" hidden="1">{"Bruto",#N/A,FALSE,"CONV3T.XLS";"Neto",#N/A,FALSE,"CONV3T.XLS";"UnoB",#N/A,FALSE,"CONV3T.XLS";"Bruto",#N/A,FALSE,"CONV4T.XLS";"Neto",#N/A,FALSE,"CONV4T.XLS";"UnoB",#N/A,FALSE,"CONV4T.XLS"}</definedName>
    <definedName name="_mor2_1" localSheetId="0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5" hidden="1">{"Bruto",#N/A,FALSE,"CONV3T.XLS";"Neto",#N/A,FALSE,"CONV3T.XLS";"UnoB",#N/A,FALSE,"CONV3T.XLS";"Bruto",#N/A,FALSE,"CONV4T.XLS";"Neto",#N/A,FALSE,"CONV4T.XLS";"UnoB",#N/A,FALSE,"CONV4T.XLS"}</definedName>
    <definedName name="_MOR4" localSheetId="7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localSheetId="11" hidden="1">{"Bruto",#N/A,FALSE,"CONV3T.XLS";"Neto",#N/A,FALSE,"CONV3T.XLS";"UnoB",#N/A,FALSE,"CONV3T.XLS";"Bruto",#N/A,FALSE,"CONV4T.XLS";"Neto",#N/A,FALSE,"CONV4T.XLS";"UnoB",#N/A,FALSE,"CONV4T.XLS"}</definedName>
    <definedName name="_MOR4" localSheetId="0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5" hidden="1">{"Bruto",#N/A,FALSE,"CONV3T.XLS";"Neto",#N/A,FALSE,"CONV3T.XLS";"UnoB",#N/A,FALSE,"CONV3T.XLS";"Bruto",#N/A,FALSE,"CONV4T.XLS";"Neto",#N/A,FALSE,"CONV4T.XLS";"UnoB",#N/A,FALSE,"CONV4T.XLS"}</definedName>
    <definedName name="_MOR4_1" localSheetId="7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localSheetId="11" hidden="1">{"Bruto",#N/A,FALSE,"CONV3T.XLS";"Neto",#N/A,FALSE,"CONV3T.XLS";"UnoB",#N/A,FALSE,"CONV3T.XLS";"Bruto",#N/A,FALSE,"CONV4T.XLS";"Neto",#N/A,FALSE,"CONV4T.XLS";"UnoB",#N/A,FALSE,"CONV4T.XLS"}</definedName>
    <definedName name="_MOR4_1" localSheetId="0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5" hidden="1">{"Bruto",#N/A,FALSE,"CONV3T.XLS";"Neto",#N/A,FALSE,"CONV3T.XLS";"UnoB",#N/A,FALSE,"CONV3T.XLS";"Bruto",#N/A,FALSE,"CONV4T.XLS";"Neto",#N/A,FALSE,"CONV4T.XLS";"UnoB",#N/A,FALSE,"CONV4T.XLS"}</definedName>
    <definedName name="_pa2" localSheetId="7" hidden="1">{"Bruto",#N/A,FALSE,"CONV3T.XLS";"Neto",#N/A,FALSE,"CONV3T.XLS";"UnoB",#N/A,FALSE,"CONV3T.XLS";"Bruto",#N/A,FALSE,"CONV4T.XLS";"Neto",#N/A,FALSE,"CONV4T.XLS";"UnoB",#N/A,FALSE,"CONV4T.XLS"}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localSheetId="11" hidden="1">{"Bruto",#N/A,FALSE,"CONV3T.XLS";"Neto",#N/A,FALSE,"CONV3T.XLS";"UnoB",#N/A,FALSE,"CONV3T.XLS";"Bruto",#N/A,FALSE,"CONV4T.XLS";"Neto",#N/A,FALSE,"CONV4T.XLS";"UnoB",#N/A,FALSE,"CONV4T.XLS"}</definedName>
    <definedName name="_pa2" localSheetId="0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5" hidden="1">{"Bruto",#N/A,FALSE,"CONV3T.XLS";"Neto",#N/A,FALSE,"CONV3T.XLS";"UnoB",#N/A,FALSE,"CONV3T.XLS";"Bruto",#N/A,FALSE,"CONV4T.XLS";"Neto",#N/A,FALSE,"CONV4T.XLS";"UnoB",#N/A,FALSE,"CONV4T.XLS"}</definedName>
    <definedName name="_pa2_1" localSheetId="7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localSheetId="11" hidden="1">{"Bruto",#N/A,FALSE,"CONV3T.XLS";"Neto",#N/A,FALSE,"CONV3T.XLS";"UnoB",#N/A,FALSE,"CONV3T.XLS";"Bruto",#N/A,FALSE,"CONV4T.XLS";"Neto",#N/A,FALSE,"CONV4T.XLS";"UnoB",#N/A,FALSE,"CONV4T.XLS"}</definedName>
    <definedName name="_pa2_1" localSheetId="0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5" hidden="1">{"Bruto",#N/A,FALSE,"CONV3T.XLS";"Neto",#N/A,FALSE,"CONV3T.XLS";"UnoB",#N/A,FALSE,"CONV3T.XLS";"Bruto",#N/A,FALSE,"CONV4T.XLS";"Neto",#N/A,FALSE,"CONV4T.XLS";"UnoB",#N/A,FALSE,"CONV4T.XLS"}</definedName>
    <definedName name="_PAJ4" localSheetId="7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localSheetId="11" hidden="1">{"Bruto",#N/A,FALSE,"CONV3T.XLS";"Neto",#N/A,FALSE,"CONV3T.XLS";"UnoB",#N/A,FALSE,"CONV3T.XLS";"Bruto",#N/A,FALSE,"CONV4T.XLS";"Neto",#N/A,FALSE,"CONV4T.XLS";"UnoB",#N/A,FALSE,"CONV4T.XLS"}</definedName>
    <definedName name="_PAJ4" localSheetId="0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5" hidden="1">{"Bruto",#N/A,FALSE,"CONV3T.XLS";"Neto",#N/A,FALSE,"CONV3T.XLS";"UnoB",#N/A,FALSE,"CONV3T.XLS";"Bruto",#N/A,FALSE,"CONV4T.XLS";"Neto",#N/A,FALSE,"CONV4T.XLS";"UnoB",#N/A,FALSE,"CONV4T.XLS"}</definedName>
    <definedName name="_PAJ4_1" localSheetId="7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localSheetId="11" hidden="1">{"Bruto",#N/A,FALSE,"CONV3T.XLS";"Neto",#N/A,FALSE,"CONV3T.XLS";"UnoB",#N/A,FALSE,"CONV3T.XLS";"Bruto",#N/A,FALSE,"CONV4T.XLS";"Neto",#N/A,FALSE,"CONV4T.XLS";"UnoB",#N/A,FALSE,"CONV4T.XLS"}</definedName>
    <definedName name="_PAJ4_1" localSheetId="0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5" hidden="1">{"Bruto",#N/A,FALSE,"CONV3T.XLS";"Neto",#N/A,FALSE,"CONV3T.XLS";"UnoB",#N/A,FALSE,"CONV3T.XLS";"Bruto",#N/A,FALSE,"CONV4T.XLS";"Neto",#N/A,FALSE,"CONV4T.XLS";"UnoB",#N/A,FALSE,"CONV4T.XLS"}</definedName>
    <definedName name="_tul2" localSheetId="7" hidden="1">{"Bruto",#N/A,FALSE,"CONV3T.XLS";"Neto",#N/A,FALSE,"CONV3T.XLS";"UnoB",#N/A,FALSE,"CONV3T.XLS";"Bruto",#N/A,FALSE,"CONV4T.XLS";"Neto",#N/A,FALSE,"CONV4T.XLS";"UnoB",#N/A,FALSE,"CONV4T.XLS"}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localSheetId="11" hidden="1">{"Bruto",#N/A,FALSE,"CONV3T.XLS";"Neto",#N/A,FALSE,"CONV3T.XLS";"UnoB",#N/A,FALSE,"CONV3T.XLS";"Bruto",#N/A,FALSE,"CONV4T.XLS";"Neto",#N/A,FALSE,"CONV4T.XLS";"UnoB",#N/A,FALSE,"CONV4T.XLS"}</definedName>
    <definedName name="_tul2" localSheetId="0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5" hidden="1">{"Bruto",#N/A,FALSE,"CONV3T.XLS";"Neto",#N/A,FALSE,"CONV3T.XLS";"UnoB",#N/A,FALSE,"CONV3T.XLS";"Bruto",#N/A,FALSE,"CONV4T.XLS";"Neto",#N/A,FALSE,"CONV4T.XLS";"UnoB",#N/A,FALSE,"CONV4T.XLS"}</definedName>
    <definedName name="_tul2_1" localSheetId="7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localSheetId="11" hidden="1">{"Bruto",#N/A,FALSE,"CONV3T.XLS";"Neto",#N/A,FALSE,"CONV3T.XLS";"UnoB",#N/A,FALSE,"CONV3T.XLS";"Bruto",#N/A,FALSE,"CONV4T.XLS";"Neto",#N/A,FALSE,"CONV4T.XLS";"UnoB",#N/A,FALSE,"CONV4T.XLS"}</definedName>
    <definedName name="_tul2_1" localSheetId="0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5" hidden="1">{"Bruto",#N/A,FALSE,"CONV3T.XLS";"Neto",#N/A,FALSE,"CONV3T.XLS";"UnoB",#N/A,FALSE,"CONV3T.XLS";"Bruto",#N/A,FALSE,"CONV4T.XLS";"Neto",#N/A,FALSE,"CONV4T.XLS";"UnoB",#N/A,FALSE,"CONV4T.XLS"}</definedName>
    <definedName name="_TUL4" localSheetId="7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localSheetId="11" hidden="1">{"Bruto",#N/A,FALSE,"CONV3T.XLS";"Neto",#N/A,FALSE,"CONV3T.XLS";"UnoB",#N/A,FALSE,"CONV3T.XLS";"Bruto",#N/A,FALSE,"CONV4T.XLS";"Neto",#N/A,FALSE,"CONV4T.XLS";"UnoB",#N/A,FALSE,"CONV4T.XLS"}</definedName>
    <definedName name="_TUL4" localSheetId="0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5" hidden="1">{"Bruto",#N/A,FALSE,"CONV3T.XLS";"Neto",#N/A,FALSE,"CONV3T.XLS";"UnoB",#N/A,FALSE,"CONV3T.XLS";"Bruto",#N/A,FALSE,"CONV4T.XLS";"Neto",#N/A,FALSE,"CONV4T.XLS";"UnoB",#N/A,FALSE,"CONV4T.XLS"}</definedName>
    <definedName name="_TUL4_1" localSheetId="7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localSheetId="11" hidden="1">{"Bruto",#N/A,FALSE,"CONV3T.XLS";"Neto",#N/A,FALSE,"CONV3T.XLS";"UnoB",#N/A,FALSE,"CONV3T.XLS";"Bruto",#N/A,FALSE,"CONV4T.XLS";"Neto",#N/A,FALSE,"CONV4T.XLS";"UnoB",#N/A,FALSE,"CONV4T.XLS"}</definedName>
    <definedName name="_TUL4_1" localSheetId="0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5" hidden="1">{"Bruto",#N/A,FALSE,"CONV3T.XLS";"Neto",#N/A,FALSE,"CONV3T.XLS";"UnoB",#N/A,FALSE,"CONV3T.XLS";"Bruto",#N/A,FALSE,"CONV4T.XLS";"Neto",#N/A,FALSE,"CONV4T.XLS";"UnoB",#N/A,FALSE,"CONV4T.XLS"}</definedName>
    <definedName name="_WRN4444" localSheetId="7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localSheetId="11" hidden="1">{"Bruto",#N/A,FALSE,"CONV3T.XLS";"Neto",#N/A,FALSE,"CONV3T.XLS";"UnoB",#N/A,FALSE,"CONV3T.XLS";"Bruto",#N/A,FALSE,"CONV4T.XLS";"Neto",#N/A,FALSE,"CONV4T.XLS";"UnoB",#N/A,FALSE,"CONV4T.XLS"}</definedName>
    <definedName name="_WRN4444" localSheetId="0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5" hidden="1">{"Bruto",#N/A,FALSE,"CONV3T.XLS";"Neto",#N/A,FALSE,"CONV3T.XLS";"UnoB",#N/A,FALSE,"CONV3T.XLS";"Bruto",#N/A,FALSE,"CONV4T.XLS";"Neto",#N/A,FALSE,"CONV4T.XLS";"UnoB",#N/A,FALSE,"CONV4T.XLS"}</definedName>
    <definedName name="_WRN4444_1" localSheetId="7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localSheetId="11" hidden="1">{"Bruto",#N/A,FALSE,"CONV3T.XLS";"Neto",#N/A,FALSE,"CONV3T.XLS";"UnoB",#N/A,FALSE,"CONV3T.XLS";"Bruto",#N/A,FALSE,"CONV4T.XLS";"Neto",#N/A,FALSE,"CONV4T.XLS";"UnoB",#N/A,FALSE,"CONV4T.XLS"}</definedName>
    <definedName name="_WRN4444_1" localSheetId="0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5" hidden="1">{"Bruto",#N/A,FALSE,"CONV3T.XLS";"Neto",#N/A,FALSE,"CONV3T.XLS";"UnoB",#N/A,FALSE,"CONV3T.XLS";"Bruto",#N/A,FALSE,"CONV4T.XLS";"Neto",#N/A,FALSE,"CONV4T.XLS";"UnoB",#N/A,FALSE,"CONV4T.XLS"}</definedName>
    <definedName name="can" localSheetId="7" hidden="1">{"Bruto",#N/A,FALSE,"CONV3T.XLS";"Neto",#N/A,FALSE,"CONV3T.XLS";"UnoB",#N/A,FALSE,"CONV3T.XLS";"Bruto",#N/A,FALSE,"CONV4T.XLS";"Neto",#N/A,FALSE,"CONV4T.XLS";"UnoB",#N/A,FALSE,"CONV4T.XLS"}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localSheetId="11" hidden="1">{"Bruto",#N/A,FALSE,"CONV3T.XLS";"Neto",#N/A,FALSE,"CONV3T.XLS";"UnoB",#N/A,FALSE,"CONV3T.XLS";"Bruto",#N/A,FALSE,"CONV4T.XLS";"Neto",#N/A,FALSE,"CONV4T.XLS";"UnoB",#N/A,FALSE,"CONV4T.XLS"}</definedName>
    <definedName name="can" localSheetId="0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5" hidden="1">{"Bruto",#N/A,FALSE,"CONV3T.XLS";"Neto",#N/A,FALSE,"CONV3T.XLS";"UnoB",#N/A,FALSE,"CONV3T.XLS";"Bruto",#N/A,FALSE,"CONV4T.XLS";"Neto",#N/A,FALSE,"CONV4T.XLS";"UnoB",#N/A,FALSE,"CONV4T.XLS"}</definedName>
    <definedName name="can_1" localSheetId="7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localSheetId="11" hidden="1">{"Bruto",#N/A,FALSE,"CONV3T.XLS";"Neto",#N/A,FALSE,"CONV3T.XLS";"UnoB",#N/A,FALSE,"CONV3T.XLS";"Bruto",#N/A,FALSE,"CONV4T.XLS";"Neto",#N/A,FALSE,"CONV4T.XLS";"UnoB",#N/A,FALSE,"CONV4T.XLS"}</definedName>
    <definedName name="can_1" localSheetId="0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 localSheetId="3">'[1]bd 2010'!$A$5:$E$1263</definedName>
    <definedName name="cata10" localSheetId="7">'[1]bd 2010'!$A$5:$E$1263</definedName>
    <definedName name="cata10">'[1]bd 2010'!$A$5:$E$1263</definedName>
    <definedName name="cata11" localSheetId="3">'[1]bd 2011'!$A$2:$C$1127</definedName>
    <definedName name="cata11" localSheetId="7">'[1]bd 2011'!$A$2:$C$1127</definedName>
    <definedName name="cata11">'[1]bd 2011'!$A$2:$C$1127</definedName>
    <definedName name="CCCC" localSheetId="5" hidden="1">{"Bruto",#N/A,FALSE,"CONV3T.XLS";"Neto",#N/A,FALSE,"CONV3T.XLS";"UnoB",#N/A,FALSE,"CONV3T.XLS";"Bruto",#N/A,FALSE,"CONV4T.XLS";"Neto",#N/A,FALSE,"CONV4T.XLS";"UnoB",#N/A,FALSE,"CONV4T.XLS"}</definedName>
    <definedName name="CCCC" localSheetId="7" hidden="1">{"Bruto",#N/A,FALSE,"CONV3T.XLS";"Neto",#N/A,FALSE,"CONV3T.XLS";"UnoB",#N/A,FALSE,"CONV3T.XLS";"Bruto",#N/A,FALSE,"CONV4T.XLS";"Neto",#N/A,FALSE,"CONV4T.XLS";"UnoB",#N/A,FALSE,"CONV4T.XLS"}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localSheetId="11" hidden="1">{"Bruto",#N/A,FALSE,"CONV3T.XLS";"Neto",#N/A,FALSE,"CONV3T.XLS";"UnoB",#N/A,FALSE,"CONV3T.XLS";"Bruto",#N/A,FALSE,"CONV4T.XLS";"Neto",#N/A,FALSE,"CONV4T.XLS";"UnoB",#N/A,FALSE,"CONV4T.XLS"}</definedName>
    <definedName name="CCCC" localSheetId="0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5" hidden="1">{"Bruto",#N/A,FALSE,"CONV3T.XLS";"Neto",#N/A,FALSE,"CONV3T.XLS";"UnoB",#N/A,FALSE,"CONV3T.XLS";"Bruto",#N/A,FALSE,"CONV4T.XLS";"Neto",#N/A,FALSE,"CONV4T.XLS";"UnoB",#N/A,FALSE,"CONV4T.XLS"}</definedName>
    <definedName name="CCCC_1" localSheetId="7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localSheetId="11" hidden="1">{"Bruto",#N/A,FALSE,"CONV3T.XLS";"Neto",#N/A,FALSE,"CONV3T.XLS";"UnoB",#N/A,FALSE,"CONV3T.XLS";"Bruto",#N/A,FALSE,"CONV4T.XLS";"Neto",#N/A,FALSE,"CONV4T.XLS";"UnoB",#N/A,FALSE,"CONV4T.XLS"}</definedName>
    <definedName name="CCCC_1" localSheetId="0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3">#REF!</definedName>
    <definedName name="ccccc" localSheetId="5">#REF!</definedName>
    <definedName name="ccccc" localSheetId="9">#REF!</definedName>
    <definedName name="ccccc" localSheetId="11">#REF!</definedName>
    <definedName name="ccccc" localSheetId="0">#REF!</definedName>
    <definedName name="ccccc">#REF!</definedName>
    <definedName name="CEEE" localSheetId="5" hidden="1">{"Bruto",#N/A,FALSE,"CONV3T.XLS";"Neto",#N/A,FALSE,"CONV3T.XLS";"UnoB",#N/A,FALSE,"CONV3T.XLS";"Bruto",#N/A,FALSE,"CONV4T.XLS";"Neto",#N/A,FALSE,"CONV4T.XLS";"UnoB",#N/A,FALSE,"CONV4T.XLS"}</definedName>
    <definedName name="CEEE" localSheetId="7" hidden="1">{"Bruto",#N/A,FALSE,"CONV3T.XLS";"Neto",#N/A,FALSE,"CONV3T.XLS";"UnoB",#N/A,FALSE,"CONV3T.XLS";"Bruto",#N/A,FALSE,"CONV4T.XLS";"Neto",#N/A,FALSE,"CONV4T.XLS";"UnoB",#N/A,FALSE,"CONV4T.XLS"}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localSheetId="11" hidden="1">{"Bruto",#N/A,FALSE,"CONV3T.XLS";"Neto",#N/A,FALSE,"CONV3T.XLS";"UnoB",#N/A,FALSE,"CONV3T.XLS";"Bruto",#N/A,FALSE,"CONV4T.XLS";"Neto",#N/A,FALSE,"CONV4T.XLS";"UnoB",#N/A,FALSE,"CONV4T.XLS"}</definedName>
    <definedName name="CEEE" localSheetId="0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5" hidden="1">{"Bruto",#N/A,FALSE,"CONV3T.XLS";"Neto",#N/A,FALSE,"CONV3T.XLS";"UnoB",#N/A,FALSE,"CONV3T.XLS";"Bruto",#N/A,FALSE,"CONV4T.XLS";"Neto",#N/A,FALSE,"CONV4T.XLS";"UnoB",#N/A,FALSE,"CONV4T.XLS"}</definedName>
    <definedName name="CEEE_1" localSheetId="7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localSheetId="11" hidden="1">{"Bruto",#N/A,FALSE,"CONV3T.XLS";"Neto",#N/A,FALSE,"CONV3T.XLS";"UnoB",#N/A,FALSE,"CONV3T.XLS";"Bruto",#N/A,FALSE,"CONV4T.XLS";"Neto",#N/A,FALSE,"CONV4T.XLS";"UnoB",#N/A,FALSE,"CONV4T.XLS"}</definedName>
    <definedName name="CEEE_1" localSheetId="0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5" hidden="1">{"Bruto",#N/A,FALSE,"CONV3T.XLS";"Neto",#N/A,FALSE,"CONV3T.XLS";"UnoB",#N/A,FALSE,"CONV3T.XLS";"Bruto",#N/A,FALSE,"CONV4T.XLS";"Neto",#N/A,FALSE,"CONV4T.XLS";"UnoB",#N/A,FALSE,"CONV4T.XLS"}</definedName>
    <definedName name="cero" localSheetId="7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localSheetId="11" hidden="1">{"Bruto",#N/A,FALSE,"CONV3T.XLS";"Neto",#N/A,FALSE,"CONV3T.XLS";"UnoB",#N/A,FALSE,"CONV3T.XLS";"Bruto",#N/A,FALSE,"CONV4T.XLS";"Neto",#N/A,FALSE,"CONV4T.XLS";"UnoB",#N/A,FALSE,"CONV4T.XLS"}</definedName>
    <definedName name="cero" localSheetId="0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5" hidden="1">{"Bruto",#N/A,FALSE,"CONV3T.XLS";"Neto",#N/A,FALSE,"CONV3T.XLS";"UnoB",#N/A,FALSE,"CONV3T.XLS";"Bruto",#N/A,FALSE,"CONV4T.XLS";"Neto",#N/A,FALSE,"CONV4T.XLS";"UnoB",#N/A,FALSE,"CONV4T.XLS"}</definedName>
    <definedName name="cero_1" localSheetId="7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localSheetId="11" hidden="1">{"Bruto",#N/A,FALSE,"CONV3T.XLS";"Neto",#N/A,FALSE,"CONV3T.XLS";"UnoB",#N/A,FALSE,"CONV3T.XLS";"Bruto",#N/A,FALSE,"CONV4T.XLS";"Neto",#N/A,FALSE,"CONV4T.XLS";"UnoB",#N/A,FALSE,"CONV4T.XLS"}</definedName>
    <definedName name="cero_1" localSheetId="0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5" hidden="1">{"Bruto",#N/A,FALSE,"CONV3T.XLS";"Neto",#N/A,FALSE,"CONV3T.XLS";"UnoB",#N/A,FALSE,"CONV3T.XLS";"Bruto",#N/A,FALSE,"CONV4T.XLS";"Neto",#N/A,FALSE,"CONV4T.XLS";"UnoB",#N/A,FALSE,"CONV4T.XLS"}</definedName>
    <definedName name="cor" localSheetId="7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localSheetId="11" hidden="1">{"Bruto",#N/A,FALSE,"CONV3T.XLS";"Neto",#N/A,FALSE,"CONV3T.XLS";"UnoB",#N/A,FALSE,"CONV3T.XLS";"Bruto",#N/A,FALSE,"CONV4T.XLS";"Neto",#N/A,FALSE,"CONV4T.XLS";"UnoB",#N/A,FALSE,"CONV4T.XLS"}</definedName>
    <definedName name="cor" localSheetId="0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5" hidden="1">{"Bruto",#N/A,FALSE,"CONV3T.XLS";"Neto",#N/A,FALSE,"CONV3T.XLS";"UnoB",#N/A,FALSE,"CONV3T.XLS";"Bruto",#N/A,FALSE,"CONV4T.XLS";"Neto",#N/A,FALSE,"CONV4T.XLS";"UnoB",#N/A,FALSE,"CONV4T.XLS"}</definedName>
    <definedName name="cor_1" localSheetId="7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localSheetId="11" hidden="1">{"Bruto",#N/A,FALSE,"CONV3T.XLS";"Neto",#N/A,FALSE,"CONV3T.XLS";"UnoB",#N/A,FALSE,"CONV3T.XLS";"Bruto",#N/A,FALSE,"CONV4T.XLS";"Neto",#N/A,FALSE,"CONV4T.XLS";"UnoB",#N/A,FALSE,"CONV4T.XLS"}</definedName>
    <definedName name="cor_1" localSheetId="0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5" hidden="1">{"Bruto",#N/A,FALSE,"CONV3T.XLS";"Neto",#N/A,FALSE,"CONV3T.XLS";"UnoB",#N/A,FALSE,"CONV3T.XLS";"Bruto",#N/A,FALSE,"CONV4T.XLS";"Neto",#N/A,FALSE,"CONV4T.XLS";"UnoB",#N/A,FALSE,"CONV4T.XLS"}</definedName>
    <definedName name="cos" localSheetId="7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localSheetId="11" hidden="1">{"Bruto",#N/A,FALSE,"CONV3T.XLS";"Neto",#N/A,FALSE,"CONV3T.XLS";"UnoB",#N/A,FALSE,"CONV3T.XLS";"Bruto",#N/A,FALSE,"CONV4T.XLS";"Neto",#N/A,FALSE,"CONV4T.XLS";"UnoB",#N/A,FALSE,"CONV4T.XLS"}</definedName>
    <definedName name="cos" localSheetId="0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5" hidden="1">{"Bruto",#N/A,FALSE,"CONV3T.XLS";"Neto",#N/A,FALSE,"CONV3T.XLS";"UnoB",#N/A,FALSE,"CONV3T.XLS";"Bruto",#N/A,FALSE,"CONV4T.XLS";"Neto",#N/A,FALSE,"CONV4T.XLS";"UnoB",#N/A,FALSE,"CONV4T.XLS"}</definedName>
    <definedName name="cos_1" localSheetId="7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localSheetId="11" hidden="1">{"Bruto",#N/A,FALSE,"CONV3T.XLS";"Neto",#N/A,FALSE,"CONV3T.XLS";"UnoB",#N/A,FALSE,"CONV3T.XLS";"Bruto",#N/A,FALSE,"CONV4T.XLS";"Neto",#N/A,FALSE,"CONV4T.XLS";"UnoB",#N/A,FALSE,"CONV4T.XLS"}</definedName>
    <definedName name="cos_1" localSheetId="0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5" hidden="1">{"Bruto",#N/A,FALSE,"CONV3T.XLS";"Neto",#N/A,FALSE,"CONV3T.XLS";"UnoB",#N/A,FALSE,"CONV3T.XLS";"Bruto",#N/A,FALSE,"CONV4T.XLS";"Neto",#N/A,FALSE,"CONV4T.XLS";"UnoB",#N/A,FALSE,"CONV4T.XLS"}</definedName>
    <definedName name="CSCSDS" localSheetId="7" hidden="1">{"Bruto",#N/A,FALSE,"CONV3T.XLS";"Neto",#N/A,FALSE,"CONV3T.XLS";"UnoB",#N/A,FALSE,"CONV3T.XLS";"Bruto",#N/A,FALSE,"CONV4T.XLS";"Neto",#N/A,FALSE,"CONV4T.XLS";"UnoB",#N/A,FALSE,"CONV4T.XLS"}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localSheetId="11" hidden="1">{"Bruto",#N/A,FALSE,"CONV3T.XLS";"Neto",#N/A,FALSE,"CONV3T.XLS";"UnoB",#N/A,FALSE,"CONV3T.XLS";"Bruto",#N/A,FALSE,"CONV4T.XLS";"Neto",#N/A,FALSE,"CONV4T.XLS";"UnoB",#N/A,FALSE,"CONV4T.XLS"}</definedName>
    <definedName name="CSCSDS" localSheetId="0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5" hidden="1">{"Bruto",#N/A,FALSE,"CONV3T.XLS";"Neto",#N/A,FALSE,"CONV3T.XLS";"UnoB",#N/A,FALSE,"CONV3T.XLS";"Bruto",#N/A,FALSE,"CONV4T.XLS";"Neto",#N/A,FALSE,"CONV4T.XLS";"UnoB",#N/A,FALSE,"CONV4T.XLS"}</definedName>
    <definedName name="CSCSDS_1" localSheetId="7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localSheetId="11" hidden="1">{"Bruto",#N/A,FALSE,"CONV3T.XLS";"Neto",#N/A,FALSE,"CONV3T.XLS";"UnoB",#N/A,FALSE,"CONV3T.XLS";"Bruto",#N/A,FALSE,"CONV4T.XLS";"Neto",#N/A,FALSE,"CONV4T.XLS";"UnoB",#N/A,FALSE,"CONV4T.XLS"}</definedName>
    <definedName name="CSCSDS_1" localSheetId="0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5" hidden="1">{"Bruto",#N/A,FALSE,"CONV3T.XLS";"Neto",#N/A,FALSE,"CONV3T.XLS";"UnoB",#N/A,FALSE,"CONV3T.XLS";"Bruto",#N/A,FALSE,"CONV4T.XLS";"Neto",#N/A,FALSE,"CONV4T.XLS";"UnoB",#N/A,FALSE,"CONV4T.XLS"}</definedName>
    <definedName name="DCXCZXCZXCXCZ" localSheetId="7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localSheetId="11" hidden="1">{"Bruto",#N/A,FALSE,"CONV3T.XLS";"Neto",#N/A,FALSE,"CONV3T.XLS";"UnoB",#N/A,FALSE,"CONV3T.XLS";"Bruto",#N/A,FALSE,"CONV4T.XLS";"Neto",#N/A,FALSE,"CONV4T.XLS";"UnoB",#N/A,FALSE,"CONV4T.XLS"}</definedName>
    <definedName name="DCXCZXCZXCXCZ" localSheetId="0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5" hidden="1">{"Bruto",#N/A,FALSE,"CONV3T.XLS";"Neto",#N/A,FALSE,"CONV3T.XLS";"UnoB",#N/A,FALSE,"CONV3T.XLS";"Bruto",#N/A,FALSE,"CONV4T.XLS";"Neto",#N/A,FALSE,"CONV4T.XLS";"UnoB",#N/A,FALSE,"CONV4T.XLS"}</definedName>
    <definedName name="DCXCZXCZXCXCZ_1" localSheetId="7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localSheetId="11" hidden="1">{"Bruto",#N/A,FALSE,"CONV3T.XLS";"Neto",#N/A,FALSE,"CONV3T.XLS";"UnoB",#N/A,FALSE,"CONV3T.XLS";"Bruto",#N/A,FALSE,"CONV4T.XLS";"Neto",#N/A,FALSE,"CONV4T.XLS";"UnoB",#N/A,FALSE,"CONV4T.XLS"}</definedName>
    <definedName name="DCXCZXCZXCXCZ_1" localSheetId="0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3">#REF!</definedName>
    <definedName name="dd" localSheetId="5">#REF!</definedName>
    <definedName name="dd" localSheetId="9">#REF!</definedName>
    <definedName name="dd" localSheetId="11">#REF!</definedName>
    <definedName name="dd" localSheetId="0">#REF!</definedName>
    <definedName name="dd">#REF!</definedName>
    <definedName name="DIFERENCIAS">#N/A</definedName>
    <definedName name="DOS" localSheetId="5" hidden="1">{"Bruto",#N/A,FALSE,"CONV3T.XLS";"Neto",#N/A,FALSE,"CONV3T.XLS";"UnoB",#N/A,FALSE,"CONV3T.XLS";"Bruto",#N/A,FALSE,"CONV4T.XLS";"Neto",#N/A,FALSE,"CONV4T.XLS";"UnoB",#N/A,FALSE,"CONV4T.XLS"}</definedName>
    <definedName name="DOS" localSheetId="7" hidden="1">{"Bruto",#N/A,FALSE,"CONV3T.XLS";"Neto",#N/A,FALSE,"CONV3T.XLS";"UnoB",#N/A,FALSE,"CONV3T.XLS";"Bruto",#N/A,FALSE,"CONV4T.XLS";"Neto",#N/A,FALSE,"CONV4T.XLS";"UnoB",#N/A,FALSE,"CONV4T.XLS"}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localSheetId="11" hidden="1">{"Bruto",#N/A,FALSE,"CONV3T.XLS";"Neto",#N/A,FALSE,"CONV3T.XLS";"UnoB",#N/A,FALSE,"CONV3T.XLS";"Bruto",#N/A,FALSE,"CONV4T.XLS";"Neto",#N/A,FALSE,"CONV4T.XLS";"UnoB",#N/A,FALSE,"CONV4T.XLS"}</definedName>
    <definedName name="DOS" localSheetId="0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5" hidden="1">{"Bruto",#N/A,FALSE,"CONV3T.XLS";"Neto",#N/A,FALSE,"CONV3T.XLS";"UnoB",#N/A,FALSE,"CONV3T.XLS";"Bruto",#N/A,FALSE,"CONV4T.XLS";"Neto",#N/A,FALSE,"CONV4T.XLS";"UnoB",#N/A,FALSE,"CONV4T.XLS"}</definedName>
    <definedName name="DOS_1" localSheetId="7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localSheetId="11" hidden="1">{"Bruto",#N/A,FALSE,"CONV3T.XLS";"Neto",#N/A,FALSE,"CONV3T.XLS";"UnoB",#N/A,FALSE,"CONV3T.XLS";"Bruto",#N/A,FALSE,"CONV4T.XLS";"Neto",#N/A,FALSE,"CONV4T.XLS";"UnoB",#N/A,FALSE,"CONV4T.XLS"}</definedName>
    <definedName name="DOS_1" localSheetId="0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5" hidden="1">{"Bruto",#N/A,FALSE,"CONV3T.XLS";"Neto",#N/A,FALSE,"CONV3T.XLS";"UnoB",#N/A,FALSE,"CONV3T.XLS";"Bruto",#N/A,FALSE,"CONV4T.XLS";"Neto",#N/A,FALSE,"CONV4T.XLS";"UnoB",#N/A,FALSE,"CONV4T.XLS"}</definedName>
    <definedName name="EEE" localSheetId="7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localSheetId="11" hidden="1">{"Bruto",#N/A,FALSE,"CONV3T.XLS";"Neto",#N/A,FALSE,"CONV3T.XLS";"UnoB",#N/A,FALSE,"CONV3T.XLS";"Bruto",#N/A,FALSE,"CONV4T.XLS";"Neto",#N/A,FALSE,"CONV4T.XLS";"UnoB",#N/A,FALSE,"CONV4T.XLS"}</definedName>
    <definedName name="EEE" localSheetId="0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5" hidden="1">{"Bruto",#N/A,FALSE,"CONV3T.XLS";"Neto",#N/A,FALSE,"CONV3T.XLS";"UnoB",#N/A,FALSE,"CONV3T.XLS";"Bruto",#N/A,FALSE,"CONV4T.XLS";"Neto",#N/A,FALSE,"CONV4T.XLS";"UnoB",#N/A,FALSE,"CONV4T.XLS"}</definedName>
    <definedName name="EEE_1" localSheetId="7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localSheetId="11" hidden="1">{"Bruto",#N/A,FALSE,"CONV3T.XLS";"Neto",#N/A,FALSE,"CONV3T.XLS";"UnoB",#N/A,FALSE,"CONV3T.XLS";"Bruto",#N/A,FALSE,"CONV4T.XLS";"Neto",#N/A,FALSE,"CONV4T.XLS";"UnoB",#N/A,FALSE,"CONV4T.XLS"}</definedName>
    <definedName name="EEE_1" localSheetId="0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5" hidden="1">{"Bruto",#N/A,FALSE,"CONV3T.XLS";"Neto",#N/A,FALSE,"CONV3T.XLS";"UnoB",#N/A,FALSE,"CONV3T.XLS";"Bruto",#N/A,FALSE,"CONV4T.XLS";"Neto",#N/A,FALSE,"CONV4T.XLS";"UnoB",#N/A,FALSE,"CONV4T.XLS"}</definedName>
    <definedName name="eeee2" localSheetId="7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localSheetId="11" hidden="1">{"Bruto",#N/A,FALSE,"CONV3T.XLS";"Neto",#N/A,FALSE,"CONV3T.XLS";"UnoB",#N/A,FALSE,"CONV3T.XLS";"Bruto",#N/A,FALSE,"CONV4T.XLS";"Neto",#N/A,FALSE,"CONV4T.XLS";"UnoB",#N/A,FALSE,"CONV4T.XLS"}</definedName>
    <definedName name="eeee2" localSheetId="0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5" hidden="1">{"Bruto",#N/A,FALSE,"CONV3T.XLS";"Neto",#N/A,FALSE,"CONV3T.XLS";"UnoB",#N/A,FALSE,"CONV3T.XLS";"Bruto",#N/A,FALSE,"CONV4T.XLS";"Neto",#N/A,FALSE,"CONV4T.XLS";"UnoB",#N/A,FALSE,"CONV4T.XLS"}</definedName>
    <definedName name="eeee2_1" localSheetId="7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localSheetId="11" hidden="1">{"Bruto",#N/A,FALSE,"CONV3T.XLS";"Neto",#N/A,FALSE,"CONV3T.XLS";"UnoB",#N/A,FALSE,"CONV3T.XLS";"Bruto",#N/A,FALSE,"CONV4T.XLS";"Neto",#N/A,FALSE,"CONV4T.XLS";"UnoB",#N/A,FALSE,"CONV4T.XLS"}</definedName>
    <definedName name="eeee2_1" localSheetId="0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5" hidden="1">{"Bruto",#N/A,FALSE,"CONV3T.XLS";"Neto",#N/A,FALSE,"CONV3T.XLS";"UnoB",#N/A,FALSE,"CONV3T.XLS";"Bruto",#N/A,FALSE,"CONV4T.XLS";"Neto",#N/A,FALSE,"CONV4T.XLS";"UnoB",#N/A,FALSE,"CONV4T.XLS"}</definedName>
    <definedName name="EEEEE" localSheetId="7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localSheetId="11" hidden="1">{"Bruto",#N/A,FALSE,"CONV3T.XLS";"Neto",#N/A,FALSE,"CONV3T.XLS";"UnoB",#N/A,FALSE,"CONV3T.XLS";"Bruto",#N/A,FALSE,"CONV4T.XLS";"Neto",#N/A,FALSE,"CONV4T.XLS";"UnoB",#N/A,FALSE,"CONV4T.XLS"}</definedName>
    <definedName name="EEEEE" localSheetId="0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5" hidden="1">{"Bruto",#N/A,FALSE,"CONV3T.XLS";"Neto",#N/A,FALSE,"CONV3T.XLS";"UnoB",#N/A,FALSE,"CONV3T.XLS";"Bruto",#N/A,FALSE,"CONV4T.XLS";"Neto",#N/A,FALSE,"CONV4T.XLS";"UnoB",#N/A,FALSE,"CONV4T.XLS"}</definedName>
    <definedName name="EEEEE_1" localSheetId="7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localSheetId="11" hidden="1">{"Bruto",#N/A,FALSE,"CONV3T.XLS";"Neto",#N/A,FALSE,"CONV3T.XLS";"UnoB",#N/A,FALSE,"CONV3T.XLS";"Bruto",#N/A,FALSE,"CONV4T.XLS";"Neto",#N/A,FALSE,"CONV4T.XLS";"UnoB",#N/A,FALSE,"CONV4T.XLS"}</definedName>
    <definedName name="EEEEE_1" localSheetId="0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5" hidden="1">{"Bruto",#N/A,FALSE,"CONV3T.XLS";"Neto",#N/A,FALSE,"CONV3T.XLS";"UnoB",#N/A,FALSE,"CONV3T.XLS";"Bruto",#N/A,FALSE,"CONV4T.XLS";"Neto",#N/A,FALSE,"CONV4T.XLS";"UnoB",#N/A,FALSE,"CONV4T.XLS"}</definedName>
    <definedName name="EEEEEEEEEEE" localSheetId="7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localSheetId="11" hidden="1">{"Bruto",#N/A,FALSE,"CONV3T.XLS";"Neto",#N/A,FALSE,"CONV3T.XLS";"UnoB",#N/A,FALSE,"CONV3T.XLS";"Bruto",#N/A,FALSE,"CONV4T.XLS";"Neto",#N/A,FALSE,"CONV4T.XLS";"UnoB",#N/A,FALSE,"CONV4T.XLS"}</definedName>
    <definedName name="EEEEEEEEEEE" localSheetId="0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5" hidden="1">{"Bruto",#N/A,FALSE,"CONV3T.XLS";"Neto",#N/A,FALSE,"CONV3T.XLS";"UnoB",#N/A,FALSE,"CONV3T.XLS";"Bruto",#N/A,FALSE,"CONV4T.XLS";"Neto",#N/A,FALSE,"CONV4T.XLS";"UnoB",#N/A,FALSE,"CONV4T.XLS"}</definedName>
    <definedName name="EEEEEEEEEEE_1" localSheetId="7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localSheetId="11" hidden="1">{"Bruto",#N/A,FALSE,"CONV3T.XLS";"Neto",#N/A,FALSE,"CONV3T.XLS";"UnoB",#N/A,FALSE,"CONV3T.XLS";"Bruto",#N/A,FALSE,"CONV4T.XLS";"Neto",#N/A,FALSE,"CONV4T.XLS";"UnoB",#N/A,FALSE,"CONV4T.XLS"}</definedName>
    <definedName name="EEEEEEEEEEE_1" localSheetId="0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5" hidden="1">{"Bruto",#N/A,FALSE,"CONV3T.XLS";"Neto",#N/A,FALSE,"CONV3T.XLS";"UnoB",#N/A,FALSE,"CONV3T.XLS";"Bruto",#N/A,FALSE,"CONV4T.XLS";"Neto",#N/A,FALSE,"CONV4T.XLS";"UnoB",#N/A,FALSE,"CONV4T.XLS"}</definedName>
    <definedName name="eeww" localSheetId="7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localSheetId="11" hidden="1">{"Bruto",#N/A,FALSE,"CONV3T.XLS";"Neto",#N/A,FALSE,"CONV3T.XLS";"UnoB",#N/A,FALSE,"CONV3T.XLS";"Bruto",#N/A,FALSE,"CONV4T.XLS";"Neto",#N/A,FALSE,"CONV4T.XLS";"UnoB",#N/A,FALSE,"CONV4T.XLS"}</definedName>
    <definedName name="eeww" localSheetId="0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5" hidden="1">{"Bruto",#N/A,FALSE,"CONV3T.XLS";"Neto",#N/A,FALSE,"CONV3T.XLS";"UnoB",#N/A,FALSE,"CONV3T.XLS";"Bruto",#N/A,FALSE,"CONV4T.XLS";"Neto",#N/A,FALSE,"CONV4T.XLS";"UnoB",#N/A,FALSE,"CONV4T.XLS"}</definedName>
    <definedName name="eeww_1" localSheetId="7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localSheetId="11" hidden="1">{"Bruto",#N/A,FALSE,"CONV3T.XLS";"Neto",#N/A,FALSE,"CONV3T.XLS";"UnoB",#N/A,FALSE,"CONV3T.XLS";"Bruto",#N/A,FALSE,"CONV4T.XLS";"Neto",#N/A,FALSE,"CONV4T.XLS";"UnoB",#N/A,FALSE,"CONV4T.XLS"}</definedName>
    <definedName name="eeww_1" localSheetId="0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5" hidden="1">{"Bruto",#N/A,FALSE,"CONV3T.XLS";"Neto",#N/A,FALSE,"CONV3T.XLS";"UnoB",#N/A,FALSE,"CONV3T.XLS";"Bruto",#N/A,FALSE,"CONV4T.XLS";"Neto",#N/A,FALSE,"CONV4T.XLS";"UnoB",#N/A,FALSE,"CONV4T.XLS"}</definedName>
    <definedName name="EJEMP" localSheetId="7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localSheetId="11" hidden="1">{"Bruto",#N/A,FALSE,"CONV3T.XLS";"Neto",#N/A,FALSE,"CONV3T.XLS";"UnoB",#N/A,FALSE,"CONV3T.XLS";"Bruto",#N/A,FALSE,"CONV4T.XLS";"Neto",#N/A,FALSE,"CONV4T.XLS";"UnoB",#N/A,FALSE,"CONV4T.XLS"}</definedName>
    <definedName name="EJEMP" localSheetId="0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5" hidden="1">{"Bruto",#N/A,FALSE,"CONV3T.XLS";"Neto",#N/A,FALSE,"CONV3T.XLS";"UnoB",#N/A,FALSE,"CONV3T.XLS";"Bruto",#N/A,FALSE,"CONV4T.XLS";"Neto",#N/A,FALSE,"CONV4T.XLS";"UnoB",#N/A,FALSE,"CONV4T.XLS"}</definedName>
    <definedName name="EJEMP_1" localSheetId="7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localSheetId="11" hidden="1">{"Bruto",#N/A,FALSE,"CONV3T.XLS";"Neto",#N/A,FALSE,"CONV3T.XLS";"UnoB",#N/A,FALSE,"CONV3T.XLS";"Bruto",#N/A,FALSE,"CONV4T.XLS";"Neto",#N/A,FALSE,"CONV4T.XLS";"UnoB",#N/A,FALSE,"CONV4T.XLS"}</definedName>
    <definedName name="EJEMP_1" localSheetId="0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5" hidden="1">{"Bruto",#N/A,FALSE,"CONV3T.XLS";"Neto",#N/A,FALSE,"CONV3T.XLS";"UnoB",#N/A,FALSE,"CONV3T.XLS";"Bruto",#N/A,FALSE,"CONV4T.XLS";"Neto",#N/A,FALSE,"CONV4T.XLS";"UnoB",#N/A,FALSE,"CONV4T.XLS"}</definedName>
    <definedName name="esc" localSheetId="7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localSheetId="11" hidden="1">{"Bruto",#N/A,FALSE,"CONV3T.XLS";"Neto",#N/A,FALSE,"CONV3T.XLS";"UnoB",#N/A,FALSE,"CONV3T.XLS";"Bruto",#N/A,FALSE,"CONV4T.XLS";"Neto",#N/A,FALSE,"CONV4T.XLS";"UnoB",#N/A,FALSE,"CONV4T.XLS"}</definedName>
    <definedName name="esc" localSheetId="0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5" hidden="1">{"Bruto",#N/A,FALSE,"CONV3T.XLS";"Neto",#N/A,FALSE,"CONV3T.XLS";"UnoB",#N/A,FALSE,"CONV3T.XLS";"Bruto",#N/A,FALSE,"CONV4T.XLS";"Neto",#N/A,FALSE,"CONV4T.XLS";"UnoB",#N/A,FALSE,"CONV4T.XLS"}</definedName>
    <definedName name="esc_1" localSheetId="7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localSheetId="11" hidden="1">{"Bruto",#N/A,FALSE,"CONV3T.XLS";"Neto",#N/A,FALSE,"CONV3T.XLS";"UnoB",#N/A,FALSE,"CONV3T.XLS";"Bruto",#N/A,FALSE,"CONV4T.XLS";"Neto",#N/A,FALSE,"CONV4T.XLS";"UnoB",#N/A,FALSE,"CONV4T.XLS"}</definedName>
    <definedName name="esc_1" localSheetId="0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3">#REF!</definedName>
    <definedName name="fdf" localSheetId="5">#REF!</definedName>
    <definedName name="fdf" localSheetId="9">#REF!</definedName>
    <definedName name="fdf" localSheetId="11">#REF!</definedName>
    <definedName name="fdf" localSheetId="0">#REF!</definedName>
    <definedName name="fdf">#REF!</definedName>
    <definedName name="FFSDSDSDFSDF" localSheetId="5" hidden="1">{#N/A,#N/A,FALSE,"TOT";#N/A,#N/A,FALSE,"PEP";#N/A,#N/A,FALSE,"REF";#N/A,#N/A,FALSE,"GAS";#N/A,#N/A,FALSE,"PET";#N/A,#N/A,FALSE,"COR"}</definedName>
    <definedName name="FFSDSDSDFSDF" localSheetId="7" hidden="1">{#N/A,#N/A,FALSE,"TOT";#N/A,#N/A,FALSE,"PEP";#N/A,#N/A,FALSE,"REF";#N/A,#N/A,FALSE,"GAS";#N/A,#N/A,FALSE,"PET";#N/A,#N/A,FALSE,"COR"}</definedName>
    <definedName name="FFSDSDSDFSDF" localSheetId="9" hidden="1">{#N/A,#N/A,FALSE,"TOT";#N/A,#N/A,FALSE,"PEP";#N/A,#N/A,FALSE,"REF";#N/A,#N/A,FALSE,"GAS";#N/A,#N/A,FALSE,"PET";#N/A,#N/A,FALSE,"COR"}</definedName>
    <definedName name="FFSDSDSDFSDF" localSheetId="11" hidden="1">{#N/A,#N/A,FALSE,"TOT";#N/A,#N/A,FALSE,"PEP";#N/A,#N/A,FALSE,"REF";#N/A,#N/A,FALSE,"GAS";#N/A,#N/A,FALSE,"PET";#N/A,#N/A,FALSE,"COR"}</definedName>
    <definedName name="FFSDSDSDFSDF" localSheetId="0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5" hidden="1">{#N/A,#N/A,FALSE,"TOT";#N/A,#N/A,FALSE,"PEP";#N/A,#N/A,FALSE,"REF";#N/A,#N/A,FALSE,"GAS";#N/A,#N/A,FALSE,"PET";#N/A,#N/A,FALSE,"COR"}</definedName>
    <definedName name="FFSDSDSDFSDF_1" localSheetId="7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localSheetId="11" hidden="1">{#N/A,#N/A,FALSE,"TOT";#N/A,#N/A,FALSE,"PEP";#N/A,#N/A,FALSE,"REF";#N/A,#N/A,FALSE,"GAS";#N/A,#N/A,FALSE,"PET";#N/A,#N/A,FALSE,"COR"}</definedName>
    <definedName name="FFSDSDSDFSDF_1" localSheetId="0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9">#REF!</definedName>
    <definedName name="ficha" localSheetId="11">#REF!</definedName>
    <definedName name="ficha">#REF!</definedName>
    <definedName name="HABERES">#N/A</definedName>
    <definedName name="hoja4" localSheetId="3">#REF!+#REF!</definedName>
    <definedName name="hoja4" localSheetId="5">#REF!+#REF!</definedName>
    <definedName name="hoja4" localSheetId="7">#REF!+#REF!</definedName>
    <definedName name="hoja4" localSheetId="9">#REF!+#REF!</definedName>
    <definedName name="hoja4" localSheetId="11">#REF!+#REF!</definedName>
    <definedName name="hoja4" localSheetId="0">#REF!+#REF!</definedName>
    <definedName name="hoja4">#REF!+#REF!</definedName>
    <definedName name="hoja4_1" localSheetId="3">#REF!+#REF!</definedName>
    <definedName name="hoja4_1" localSheetId="5">#REF!+#REF!</definedName>
    <definedName name="hoja4_1" localSheetId="7">#REF!+#REF!</definedName>
    <definedName name="hoja4_1" localSheetId="9">#REF!+#REF!</definedName>
    <definedName name="hoja4_1" localSheetId="11">#REF!+#REF!</definedName>
    <definedName name="hoja4_1">#REF!+#REF!</definedName>
    <definedName name="HTML_CodePage" hidden="1">1252</definedName>
    <definedName name="HTML_Control" localSheetId="3" hidden="1">{"'III15-0095'!$A$1:$N$151"}</definedName>
    <definedName name="HTML_Control" localSheetId="5" hidden="1">{"'III15-0095'!$A$1:$N$151"}</definedName>
    <definedName name="HTML_Control" localSheetId="7" hidden="1">{"'III15-0095'!$A$1:$N$151"}</definedName>
    <definedName name="HTML_Control" localSheetId="9" hidden="1">{"'III15-0095'!$A$1:$N$151"}</definedName>
    <definedName name="HTML_Control" localSheetId="11" hidden="1">{"'III15-0095'!$A$1:$N$151"}</definedName>
    <definedName name="HTML_Control" localSheetId="0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9">#REF!</definedName>
    <definedName name="ipps09" localSheetId="11">#REF!</definedName>
    <definedName name="ipps09">#REF!</definedName>
    <definedName name="LUCY">#N/A</definedName>
    <definedName name="MARI">#N/A</definedName>
    <definedName name="MAS" localSheetId="5" hidden="1">{"Bruto",#N/A,FALSE,"CONV3T.XLS";"Neto",#N/A,FALSE,"CONV3T.XLS";"UnoB",#N/A,FALSE,"CONV3T.XLS";"Bruto",#N/A,FALSE,"CONV4T.XLS";"Neto",#N/A,FALSE,"CONV4T.XLS";"UnoB",#N/A,FALSE,"CONV4T.XLS"}</definedName>
    <definedName name="MAS" localSheetId="7" hidden="1">{"Bruto",#N/A,FALSE,"CONV3T.XLS";"Neto",#N/A,FALSE,"CONV3T.XLS";"UnoB",#N/A,FALSE,"CONV3T.XLS";"Bruto",#N/A,FALSE,"CONV4T.XLS";"Neto",#N/A,FALSE,"CONV4T.XLS";"UnoB",#N/A,FALSE,"CONV4T.XLS"}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localSheetId="11" hidden="1">{"Bruto",#N/A,FALSE,"CONV3T.XLS";"Neto",#N/A,FALSE,"CONV3T.XLS";"UnoB",#N/A,FALSE,"CONV3T.XLS";"Bruto",#N/A,FALSE,"CONV4T.XLS";"Neto",#N/A,FALSE,"CONV4T.XLS";"UnoB",#N/A,FALSE,"CONV4T.XLS"}</definedName>
    <definedName name="MAS" localSheetId="0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5" hidden="1">{"Bruto",#N/A,FALSE,"CONV3T.XLS";"Neto",#N/A,FALSE,"CONV3T.XLS";"UnoB",#N/A,FALSE,"CONV3T.XLS";"Bruto",#N/A,FALSE,"CONV4T.XLS";"Neto",#N/A,FALSE,"CONV4T.XLS";"UnoB",#N/A,FALSE,"CONV4T.XLS"}</definedName>
    <definedName name="MAS_1" localSheetId="7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localSheetId="11" hidden="1">{"Bruto",#N/A,FALSE,"CONV3T.XLS";"Neto",#N/A,FALSE,"CONV3T.XLS";"UnoB",#N/A,FALSE,"CONV3T.XLS";"Bruto",#N/A,FALSE,"CONV4T.XLS";"Neto",#N/A,FALSE,"CONV4T.XLS";"UnoB",#N/A,FALSE,"CONV4T.XLS"}</definedName>
    <definedName name="MAS_1" localSheetId="0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5" hidden="1">{"Bruto",#N/A,FALSE,"CONV3T.XLS";"Neto",#N/A,FALSE,"CONV3T.XLS";"UnoB",#N/A,FALSE,"CONV3T.XLS";"Bruto",#N/A,FALSE,"CONV4T.XLS";"Neto",#N/A,FALSE,"CONV4T.XLS";"UnoB",#N/A,FALSE,"CONV4T.XLS"}</definedName>
    <definedName name="mor" localSheetId="7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localSheetId="11" hidden="1">{"Bruto",#N/A,FALSE,"CONV3T.XLS";"Neto",#N/A,FALSE,"CONV3T.XLS";"UnoB",#N/A,FALSE,"CONV3T.XLS";"Bruto",#N/A,FALSE,"CONV4T.XLS";"Neto",#N/A,FALSE,"CONV4T.XLS";"UnoB",#N/A,FALSE,"CONV4T.XLS"}</definedName>
    <definedName name="mor" localSheetId="0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5" hidden="1">{"Bruto",#N/A,FALSE,"CONV3T.XLS";"Neto",#N/A,FALSE,"CONV3T.XLS";"UnoB",#N/A,FALSE,"CONV3T.XLS";"Bruto",#N/A,FALSE,"CONV4T.XLS";"Neto",#N/A,FALSE,"CONV4T.XLS";"UnoB",#N/A,FALSE,"CONV4T.XLS"}</definedName>
    <definedName name="mor_1" localSheetId="7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localSheetId="11" hidden="1">{"Bruto",#N/A,FALSE,"CONV3T.XLS";"Neto",#N/A,FALSE,"CONV3T.XLS";"UnoB",#N/A,FALSE,"CONV3T.XLS";"Bruto",#N/A,FALSE,"CONV4T.XLS";"Neto",#N/A,FALSE,"CONV4T.XLS";"UnoB",#N/A,FALSE,"CONV4T.XLS"}</definedName>
    <definedName name="mor_1" localSheetId="0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3">#REF!</definedName>
    <definedName name="nombre" localSheetId="5">#REF!</definedName>
    <definedName name="nombre" localSheetId="9">#REF!</definedName>
    <definedName name="nombre" localSheetId="11">#REF!</definedName>
    <definedName name="nombre" localSheetId="0">#REF!</definedName>
    <definedName name="nombre">#REF!</definedName>
    <definedName name="OBRA_DEF">#N/A</definedName>
    <definedName name="pae" localSheetId="3">#REF!</definedName>
    <definedName name="pae" localSheetId="5">#REF!</definedName>
    <definedName name="pae" localSheetId="9">#REF!</definedName>
    <definedName name="pae" localSheetId="11">#REF!</definedName>
    <definedName name="pae" localSheetId="0">#REF!</definedName>
    <definedName name="pae">#REF!</definedName>
    <definedName name="paj" localSheetId="5" hidden="1">{"Bruto",#N/A,FALSE,"CONV3T.XLS";"Neto",#N/A,FALSE,"CONV3T.XLS";"UnoB",#N/A,FALSE,"CONV3T.XLS";"Bruto",#N/A,FALSE,"CONV4T.XLS";"Neto",#N/A,FALSE,"CONV4T.XLS";"UnoB",#N/A,FALSE,"CONV4T.XLS"}</definedName>
    <definedName name="paj" localSheetId="7" hidden="1">{"Bruto",#N/A,FALSE,"CONV3T.XLS";"Neto",#N/A,FALSE,"CONV3T.XLS";"UnoB",#N/A,FALSE,"CONV3T.XLS";"Bruto",#N/A,FALSE,"CONV4T.XLS";"Neto",#N/A,FALSE,"CONV4T.XLS";"UnoB",#N/A,FALSE,"CONV4T.XLS"}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localSheetId="11" hidden="1">{"Bruto",#N/A,FALSE,"CONV3T.XLS";"Neto",#N/A,FALSE,"CONV3T.XLS";"UnoB",#N/A,FALSE,"CONV3T.XLS";"Bruto",#N/A,FALSE,"CONV4T.XLS";"Neto",#N/A,FALSE,"CONV4T.XLS";"UnoB",#N/A,FALSE,"CONV4T.XLS"}</definedName>
    <definedName name="paj" localSheetId="0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5" hidden="1">{"Bruto",#N/A,FALSE,"CONV3T.XLS";"Neto",#N/A,FALSE,"CONV3T.XLS";"UnoB",#N/A,FALSE,"CONV3T.XLS";"Bruto",#N/A,FALSE,"CONV4T.XLS";"Neto",#N/A,FALSE,"CONV4T.XLS";"UnoB",#N/A,FALSE,"CONV4T.XLS"}</definedName>
    <definedName name="paj_1" localSheetId="7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localSheetId="11" hidden="1">{"Bruto",#N/A,FALSE,"CONV3T.XLS";"Neto",#N/A,FALSE,"CONV3T.XLS";"UnoB",#N/A,FALSE,"CONV3T.XLS";"Bruto",#N/A,FALSE,"CONV4T.XLS";"Neto",#N/A,FALSE,"CONV4T.XLS";"UnoB",#N/A,FALSE,"CONV4T.XLS"}</definedName>
    <definedName name="paj_1" localSheetId="0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3">#REF!</definedName>
    <definedName name="ramo" localSheetId="5">#REF!</definedName>
    <definedName name="ramo" localSheetId="9">#REF!</definedName>
    <definedName name="ramo" localSheetId="11">#REF!</definedName>
    <definedName name="ramo" localSheetId="0">#REF!</definedName>
    <definedName name="ramo">#REF!</definedName>
    <definedName name="RANGO">#N/A</definedName>
    <definedName name="RANGO2">#N/A</definedName>
    <definedName name="re" localSheetId="3">#REF!</definedName>
    <definedName name="re" localSheetId="5">#REF!</definedName>
    <definedName name="re" localSheetId="9">#REF!</definedName>
    <definedName name="re" localSheetId="11">#REF!</definedName>
    <definedName name="re" localSheetId="0">#REF!</definedName>
    <definedName name="re">#REF!</definedName>
    <definedName name="REG">#N/A</definedName>
    <definedName name="RPC1b" localSheetId="3" hidden="1">{"'III15-0095'!$A$1:$N$151"}</definedName>
    <definedName name="RPC1b" localSheetId="5" hidden="1">{"'III15-0095'!$A$1:$N$151"}</definedName>
    <definedName name="RPC1b" localSheetId="7" hidden="1">{"'III15-0095'!$A$1:$N$151"}</definedName>
    <definedName name="RPC1b" localSheetId="9" hidden="1">{"'III15-0095'!$A$1:$N$151"}</definedName>
    <definedName name="RPC1b" localSheetId="11" hidden="1">{"'III15-0095'!$A$1:$N$151"}</definedName>
    <definedName name="RPC1b" localSheetId="0" hidden="1">{"'III15-0095'!$A$1:$N$151"}</definedName>
    <definedName name="RPC1b" hidden="1">{"'III15-0095'!$A$1:$N$151"}</definedName>
    <definedName name="saasa" localSheetId="5" hidden="1">{"Bruto",#N/A,FALSE,"CONV3T.XLS";"Neto",#N/A,FALSE,"CONV3T.XLS";"UnoB",#N/A,FALSE,"CONV3T.XLS";"Bruto",#N/A,FALSE,"CONV4T.XLS";"Neto",#N/A,FALSE,"CONV4T.XLS";"UnoB",#N/A,FALSE,"CONV4T.XLS"}</definedName>
    <definedName name="saasa" localSheetId="7" hidden="1">{"Bruto",#N/A,FALSE,"CONV3T.XLS";"Neto",#N/A,FALSE,"CONV3T.XLS";"UnoB",#N/A,FALSE,"CONV3T.XLS";"Bruto",#N/A,FALSE,"CONV4T.XLS";"Neto",#N/A,FALSE,"CONV4T.XLS";"UnoB",#N/A,FALSE,"CONV4T.XLS"}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localSheetId="11" hidden="1">{"Bruto",#N/A,FALSE,"CONV3T.XLS";"Neto",#N/A,FALSE,"CONV3T.XLS";"UnoB",#N/A,FALSE,"CONV3T.XLS";"Bruto",#N/A,FALSE,"CONV4T.XLS";"Neto",#N/A,FALSE,"CONV4T.XLS";"UnoB",#N/A,FALSE,"CONV4T.XLS"}</definedName>
    <definedName name="saasa" localSheetId="0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5" hidden="1">{"Bruto",#N/A,FALSE,"CONV3T.XLS";"Neto",#N/A,FALSE,"CONV3T.XLS";"UnoB",#N/A,FALSE,"CONV3T.XLS";"Bruto",#N/A,FALSE,"CONV4T.XLS";"Neto",#N/A,FALSE,"CONV4T.XLS";"UnoB",#N/A,FALSE,"CONV4T.XLS"}</definedName>
    <definedName name="saasa_1" localSheetId="7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localSheetId="11" hidden="1">{"Bruto",#N/A,FALSE,"CONV3T.XLS";"Neto",#N/A,FALSE,"CONV3T.XLS";"UnoB",#N/A,FALSE,"CONV3T.XLS";"Bruto",#N/A,FALSE,"CONV4T.XLS";"Neto",#N/A,FALSE,"CONV4T.XLS";"UnoB",#N/A,FALSE,"CONV4T.XLS"}</definedName>
    <definedName name="saasa_1" localSheetId="0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5" hidden="1">{#N/A,#N/A,FALSE,"TOT";#N/A,#N/A,FALSE,"PEP";#N/A,#N/A,FALSE,"REF";#N/A,#N/A,FALSE,"GAS";#N/A,#N/A,FALSE,"PET";#N/A,#N/A,FALSE,"COR"}</definedName>
    <definedName name="sasaas" localSheetId="7" hidden="1">{#N/A,#N/A,FALSE,"TOT";#N/A,#N/A,FALSE,"PEP";#N/A,#N/A,FALSE,"REF";#N/A,#N/A,FALSE,"GAS";#N/A,#N/A,FALSE,"PET";#N/A,#N/A,FALSE,"COR"}</definedName>
    <definedName name="sasaas" localSheetId="9" hidden="1">{#N/A,#N/A,FALSE,"TOT";#N/A,#N/A,FALSE,"PEP";#N/A,#N/A,FALSE,"REF";#N/A,#N/A,FALSE,"GAS";#N/A,#N/A,FALSE,"PET";#N/A,#N/A,FALSE,"COR"}</definedName>
    <definedName name="sasaas" localSheetId="11" hidden="1">{#N/A,#N/A,FALSE,"TOT";#N/A,#N/A,FALSE,"PEP";#N/A,#N/A,FALSE,"REF";#N/A,#N/A,FALSE,"GAS";#N/A,#N/A,FALSE,"PET";#N/A,#N/A,FALSE,"COR"}</definedName>
    <definedName name="sasaas" localSheetId="0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5" hidden="1">{#N/A,#N/A,FALSE,"TOT";#N/A,#N/A,FALSE,"PEP";#N/A,#N/A,FALSE,"REF";#N/A,#N/A,FALSE,"GAS";#N/A,#N/A,FALSE,"PET";#N/A,#N/A,FALSE,"COR"}</definedName>
    <definedName name="sasaas_1" localSheetId="7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localSheetId="11" hidden="1">{#N/A,#N/A,FALSE,"TOT";#N/A,#N/A,FALSE,"PEP";#N/A,#N/A,FALSE,"REF";#N/A,#N/A,FALSE,"GAS";#N/A,#N/A,FALSE,"PET";#N/A,#N/A,FALSE,"COR"}</definedName>
    <definedName name="sasaas_1" localSheetId="0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5" hidden="1">{"Bruto",#N/A,FALSE,"CONV3T.XLS";"Neto",#N/A,FALSE,"CONV3T.XLS";"UnoB",#N/A,FALSE,"CONV3T.XLS";"Bruto",#N/A,FALSE,"CONV4T.XLS";"Neto",#N/A,FALSE,"CONV4T.XLS";"UnoB",#N/A,FALSE,"CONV4T.XLS"}</definedName>
    <definedName name="sdsdds" localSheetId="7" hidden="1">{"Bruto",#N/A,FALSE,"CONV3T.XLS";"Neto",#N/A,FALSE,"CONV3T.XLS";"UnoB",#N/A,FALSE,"CONV3T.XLS";"Bruto",#N/A,FALSE,"CONV4T.XLS";"Neto",#N/A,FALSE,"CONV4T.XLS";"UnoB",#N/A,FALSE,"CONV4T.XLS"}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localSheetId="11" hidden="1">{"Bruto",#N/A,FALSE,"CONV3T.XLS";"Neto",#N/A,FALSE,"CONV3T.XLS";"UnoB",#N/A,FALSE,"CONV3T.XLS";"Bruto",#N/A,FALSE,"CONV4T.XLS";"Neto",#N/A,FALSE,"CONV4T.XLS";"UnoB",#N/A,FALSE,"CONV4T.XLS"}</definedName>
    <definedName name="sdsdds" localSheetId="0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5" hidden="1">{"Bruto",#N/A,FALSE,"CONV3T.XLS";"Neto",#N/A,FALSE,"CONV3T.XLS";"UnoB",#N/A,FALSE,"CONV3T.XLS";"Bruto",#N/A,FALSE,"CONV4T.XLS";"Neto",#N/A,FALSE,"CONV4T.XLS";"UnoB",#N/A,FALSE,"CONV4T.XLS"}</definedName>
    <definedName name="sdsdds_1" localSheetId="7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localSheetId="11" hidden="1">{"Bruto",#N/A,FALSE,"CONV3T.XLS";"Neto",#N/A,FALSE,"CONV3T.XLS";"UnoB",#N/A,FALSE,"CONV3T.XLS";"Bruto",#N/A,FALSE,"CONV4T.XLS";"Neto",#N/A,FALSE,"CONV4T.XLS";"UnoB",#N/A,FALSE,"CONV4T.XLS"}</definedName>
    <definedName name="sdsdds_1" localSheetId="0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5" hidden="1">{"Bruto",#N/A,FALSE,"CONV3T.XLS";"Neto",#N/A,FALSE,"CONV3T.XLS";"UnoB",#N/A,FALSE,"CONV3T.XLS";"Bruto",#N/A,FALSE,"CONV4T.XLS";"Neto",#N/A,FALSE,"CONV4T.XLS";"UnoB",#N/A,FALSE,"CONV4T.XLS"}</definedName>
    <definedName name="sero" localSheetId="7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localSheetId="11" hidden="1">{"Bruto",#N/A,FALSE,"CONV3T.XLS";"Neto",#N/A,FALSE,"CONV3T.XLS";"UnoB",#N/A,FALSE,"CONV3T.XLS";"Bruto",#N/A,FALSE,"CONV4T.XLS";"Neto",#N/A,FALSE,"CONV4T.XLS";"UnoB",#N/A,FALSE,"CONV4T.XLS"}</definedName>
    <definedName name="sero" localSheetId="0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5" hidden="1">{"Bruto",#N/A,FALSE,"CONV3T.XLS";"Neto",#N/A,FALSE,"CONV3T.XLS";"UnoB",#N/A,FALSE,"CONV3T.XLS";"Bruto",#N/A,FALSE,"CONV4T.XLS";"Neto",#N/A,FALSE,"CONV4T.XLS";"UnoB",#N/A,FALSE,"CONV4T.XLS"}</definedName>
    <definedName name="sero_1" localSheetId="7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localSheetId="11" hidden="1">{"Bruto",#N/A,FALSE,"CONV3T.XLS";"Neto",#N/A,FALSE,"CONV3T.XLS";"UnoB",#N/A,FALSE,"CONV3T.XLS";"Bruto",#N/A,FALSE,"CONV4T.XLS";"Neto",#N/A,FALSE,"CONV4T.XLS";"UnoB",#N/A,FALSE,"CONV4T.XLS"}</definedName>
    <definedName name="sero_1" localSheetId="0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5" hidden="1">{"Bruto",#N/A,FALSE,"CONV3T.XLS";"Neto",#N/A,FALSE,"CONV3T.XLS";"UnoB",#N/A,FALSE,"CONV3T.XLS";"Bruto",#N/A,FALSE,"CONV4T.XLS";"Neto",#N/A,FALSE,"CONV4T.XLS";"UnoB",#N/A,FALSE,"CONV4T.XLS"}</definedName>
    <definedName name="SZZXCZXC" localSheetId="7" hidden="1">{"Bruto",#N/A,FALSE,"CONV3T.XLS";"Neto",#N/A,FALSE,"CONV3T.XLS";"UnoB",#N/A,FALSE,"CONV3T.XLS";"Bruto",#N/A,FALSE,"CONV4T.XLS";"Neto",#N/A,FALSE,"CONV4T.XLS";"UnoB",#N/A,FALSE,"CONV4T.XLS"}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localSheetId="11" hidden="1">{"Bruto",#N/A,FALSE,"CONV3T.XLS";"Neto",#N/A,FALSE,"CONV3T.XLS";"UnoB",#N/A,FALSE,"CONV3T.XLS";"Bruto",#N/A,FALSE,"CONV4T.XLS";"Neto",#N/A,FALSE,"CONV4T.XLS";"UnoB",#N/A,FALSE,"CONV4T.XLS"}</definedName>
    <definedName name="SZZXCZXC" localSheetId="0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5" hidden="1">{"Bruto",#N/A,FALSE,"CONV3T.XLS";"Neto",#N/A,FALSE,"CONV3T.XLS";"UnoB",#N/A,FALSE,"CONV3T.XLS";"Bruto",#N/A,FALSE,"CONV4T.XLS";"Neto",#N/A,FALSE,"CONV4T.XLS";"UnoB",#N/A,FALSE,"CONV4T.XLS"}</definedName>
    <definedName name="SZZXCZXC_1" localSheetId="7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localSheetId="11" hidden="1">{"Bruto",#N/A,FALSE,"CONV3T.XLS";"Neto",#N/A,FALSE,"CONV3T.XLS";"UnoB",#N/A,FALSE,"CONV3T.XLS";"Bruto",#N/A,FALSE,"CONV4T.XLS";"Neto",#N/A,FALSE,"CONV4T.XLS";"UnoB",#N/A,FALSE,"CONV4T.XLS"}</definedName>
    <definedName name="SZZXCZXC_1" localSheetId="0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3">#REF!</definedName>
    <definedName name="tab" localSheetId="5">#REF!</definedName>
    <definedName name="tab" localSheetId="9">#REF!</definedName>
    <definedName name="tab" localSheetId="11">#REF!</definedName>
    <definedName name="tab" localSheetId="0">#REF!</definedName>
    <definedName name="tab">#REF!</definedName>
    <definedName name="tabb" localSheetId="3">#REF!</definedName>
    <definedName name="tabb" localSheetId="5">#REF!</definedName>
    <definedName name="tabb" localSheetId="9">#REF!</definedName>
    <definedName name="tabb" localSheetId="11">#REF!</definedName>
    <definedName name="tabb">#REF!</definedName>
    <definedName name="tabla" localSheetId="3">[2]Grupos!$A$3:$C$23</definedName>
    <definedName name="tabla" localSheetId="7">[2]Grupos!$A$3:$C$23</definedName>
    <definedName name="tabla">[2]Grupos!$A$3:$C$23</definedName>
    <definedName name="TABLA3" localSheetId="3">#REF!</definedName>
    <definedName name="TABLA3" localSheetId="5">#REF!</definedName>
    <definedName name="TABLA3" localSheetId="9">#REF!</definedName>
    <definedName name="TABLA3" localSheetId="11">#REF!</definedName>
    <definedName name="TABLA3" localSheetId="0">#REF!</definedName>
    <definedName name="TABLA3">#REF!</definedName>
    <definedName name="TAJJJJ" localSheetId="5" hidden="1">{#N/A,#N/A,FALSE,"TOT";#N/A,#N/A,FALSE,"PEP";#N/A,#N/A,FALSE,"REF";#N/A,#N/A,FALSE,"GAS";#N/A,#N/A,FALSE,"PET";#N/A,#N/A,FALSE,"COR"}</definedName>
    <definedName name="TAJJJJ" localSheetId="7" hidden="1">{#N/A,#N/A,FALSE,"TOT";#N/A,#N/A,FALSE,"PEP";#N/A,#N/A,FALSE,"REF";#N/A,#N/A,FALSE,"GAS";#N/A,#N/A,FALSE,"PET";#N/A,#N/A,FALSE,"COR"}</definedName>
    <definedName name="TAJJJJ" localSheetId="9" hidden="1">{#N/A,#N/A,FALSE,"TOT";#N/A,#N/A,FALSE,"PEP";#N/A,#N/A,FALSE,"REF";#N/A,#N/A,FALSE,"GAS";#N/A,#N/A,FALSE,"PET";#N/A,#N/A,FALSE,"COR"}</definedName>
    <definedName name="TAJJJJ" localSheetId="11" hidden="1">{#N/A,#N/A,FALSE,"TOT";#N/A,#N/A,FALSE,"PEP";#N/A,#N/A,FALSE,"REF";#N/A,#N/A,FALSE,"GAS";#N/A,#N/A,FALSE,"PET";#N/A,#N/A,FALSE,"COR"}</definedName>
    <definedName name="TAJJJJ" localSheetId="0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5" hidden="1">{#N/A,#N/A,FALSE,"TOT";#N/A,#N/A,FALSE,"PEP";#N/A,#N/A,FALSE,"REF";#N/A,#N/A,FALSE,"GAS";#N/A,#N/A,FALSE,"PET";#N/A,#N/A,FALSE,"COR"}</definedName>
    <definedName name="TAJJJJ_1" localSheetId="7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localSheetId="11" hidden="1">{#N/A,#N/A,FALSE,"TOT";#N/A,#N/A,FALSE,"PEP";#N/A,#N/A,FALSE,"REF";#N/A,#N/A,FALSE,"GAS";#N/A,#N/A,FALSE,"PET";#N/A,#N/A,FALSE,"COR"}</definedName>
    <definedName name="TAJJJJ_1" localSheetId="0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3">#REF!</definedName>
    <definedName name="tala" localSheetId="5">#REF!</definedName>
    <definedName name="tala" localSheetId="9">#REF!</definedName>
    <definedName name="tala" localSheetId="11">#REF!</definedName>
    <definedName name="tala" localSheetId="0">#REF!</definedName>
    <definedName name="tala">#REF!</definedName>
    <definedName name="TENER" localSheetId="5" hidden="1">{"Bruto",#N/A,FALSE,"CONV3T.XLS";"Neto",#N/A,FALSE,"CONV3T.XLS";"UnoB",#N/A,FALSE,"CONV3T.XLS";"Bruto",#N/A,FALSE,"CONV4T.XLS";"Neto",#N/A,FALSE,"CONV4T.XLS";"UnoB",#N/A,FALSE,"CONV4T.XLS"}</definedName>
    <definedName name="TENER" localSheetId="7" hidden="1">{"Bruto",#N/A,FALSE,"CONV3T.XLS";"Neto",#N/A,FALSE,"CONV3T.XLS";"UnoB",#N/A,FALSE,"CONV3T.XLS";"Bruto",#N/A,FALSE,"CONV4T.XLS";"Neto",#N/A,FALSE,"CONV4T.XLS";"UnoB",#N/A,FALSE,"CONV4T.XLS"}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localSheetId="11" hidden="1">{"Bruto",#N/A,FALSE,"CONV3T.XLS";"Neto",#N/A,FALSE,"CONV3T.XLS";"UnoB",#N/A,FALSE,"CONV3T.XLS";"Bruto",#N/A,FALSE,"CONV4T.XLS";"Neto",#N/A,FALSE,"CONV4T.XLS";"UnoB",#N/A,FALSE,"CONV4T.XLS"}</definedName>
    <definedName name="TENER" localSheetId="0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5" hidden="1">{"Bruto",#N/A,FALSE,"CONV3T.XLS";"Neto",#N/A,FALSE,"CONV3T.XLS";"UnoB",#N/A,FALSE,"CONV3T.XLS";"Bruto",#N/A,FALSE,"CONV4T.XLS";"Neto",#N/A,FALSE,"CONV4T.XLS";"UnoB",#N/A,FALSE,"CONV4T.XLS"}</definedName>
    <definedName name="TENER_1" localSheetId="7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localSheetId="11" hidden="1">{"Bruto",#N/A,FALSE,"CONV3T.XLS";"Neto",#N/A,FALSE,"CONV3T.XLS";"UnoB",#N/A,FALSE,"CONV3T.XLS";"Bruto",#N/A,FALSE,"CONV4T.XLS";"Neto",#N/A,FALSE,"CONV4T.XLS";"UnoB",#N/A,FALSE,"CONV4T.XLS"}</definedName>
    <definedName name="TENER_1" localSheetId="0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3">#REF!</definedName>
    <definedName name="ttt" localSheetId="5">#REF!</definedName>
    <definedName name="ttt" localSheetId="9">#REF!</definedName>
    <definedName name="ttt" localSheetId="11">#REF!</definedName>
    <definedName name="ttt" localSheetId="0">#REF!</definedName>
    <definedName name="ttt">#REF!</definedName>
    <definedName name="tul" localSheetId="5" hidden="1">{"Bruto",#N/A,FALSE,"CONV3T.XLS";"Neto",#N/A,FALSE,"CONV3T.XLS";"UnoB",#N/A,FALSE,"CONV3T.XLS";"Bruto",#N/A,FALSE,"CONV4T.XLS";"Neto",#N/A,FALSE,"CONV4T.XLS";"UnoB",#N/A,FALSE,"CONV4T.XLS"}</definedName>
    <definedName name="tul" localSheetId="7" hidden="1">{"Bruto",#N/A,FALSE,"CONV3T.XLS";"Neto",#N/A,FALSE,"CONV3T.XLS";"UnoB",#N/A,FALSE,"CONV3T.XLS";"Bruto",#N/A,FALSE,"CONV4T.XLS";"Neto",#N/A,FALSE,"CONV4T.XLS";"UnoB",#N/A,FALSE,"CONV4T.XLS"}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localSheetId="11" hidden="1">{"Bruto",#N/A,FALSE,"CONV3T.XLS";"Neto",#N/A,FALSE,"CONV3T.XLS";"UnoB",#N/A,FALSE,"CONV3T.XLS";"Bruto",#N/A,FALSE,"CONV4T.XLS";"Neto",#N/A,FALSE,"CONV4T.XLS";"UnoB",#N/A,FALSE,"CONV4T.XLS"}</definedName>
    <definedName name="tul" localSheetId="0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5" hidden="1">{"Bruto",#N/A,FALSE,"CONV3T.XLS";"Neto",#N/A,FALSE,"CONV3T.XLS";"UnoB",#N/A,FALSE,"CONV3T.XLS";"Bruto",#N/A,FALSE,"CONV4T.XLS";"Neto",#N/A,FALSE,"CONV4T.XLS";"UnoB",#N/A,FALSE,"CONV4T.XLS"}</definedName>
    <definedName name="tul_1" localSheetId="7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localSheetId="11" hidden="1">{"Bruto",#N/A,FALSE,"CONV3T.XLS";"Neto",#N/A,FALSE,"CONV3T.XLS";"UnoB",#N/A,FALSE,"CONV3T.XLS";"Bruto",#N/A,FALSE,"CONV4T.XLS";"Neto",#N/A,FALSE,"CONV4T.XLS";"UnoB",#N/A,FALSE,"CONV4T.XLS"}</definedName>
    <definedName name="tul_1" localSheetId="0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3">#REF!</definedName>
    <definedName name="vale" localSheetId="5">#REF!</definedName>
    <definedName name="vale" localSheetId="9">#REF!</definedName>
    <definedName name="vale" localSheetId="11">#REF!</definedName>
    <definedName name="vale" localSheetId="0">#REF!</definedName>
    <definedName name="vale">#REF!</definedName>
    <definedName name="VARIABLES">#N/A</definedName>
    <definedName name="we" localSheetId="3">#REF!</definedName>
    <definedName name="we" localSheetId="5">#REF!</definedName>
    <definedName name="we" localSheetId="9">#REF!</definedName>
    <definedName name="we" localSheetId="11">#REF!</definedName>
    <definedName name="we" localSheetId="0">#REF!</definedName>
    <definedName name="we">#REF!</definedName>
    <definedName name="wewer" localSheetId="3">[3]Grupos!$A$3:$C$23</definedName>
    <definedName name="wewer" localSheetId="7">[3]Grupos!$A$3:$C$23</definedName>
    <definedName name="wewer">[3]Grupos!$A$3:$C$23</definedName>
    <definedName name="wrn.econv2s." localSheetId="5" hidden="1">{"Bruto",#N/A,FALSE,"CONV3T.XLS";"Neto",#N/A,FALSE,"CONV3T.XLS";"UnoB",#N/A,FALSE,"CONV3T.XLS";"Bruto",#N/A,FALSE,"CONV4T.XLS";"Neto",#N/A,FALSE,"CONV4T.XLS";"UnoB",#N/A,FALSE,"CONV4T.XLS"}</definedName>
    <definedName name="wrn.econv2s." localSheetId="7" hidden="1">{"Bruto",#N/A,FALSE,"CONV3T.XLS";"Neto",#N/A,FALSE,"CONV3T.XLS";"UnoB",#N/A,FALSE,"CONV3T.XLS";"Bruto",#N/A,FALSE,"CONV4T.XLS";"Neto",#N/A,FALSE,"CONV4T.XLS";"UnoB",#N/A,FALSE,"CONV4T.XLS"}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localSheetId="11" hidden="1">{"Bruto",#N/A,FALSE,"CONV3T.XLS";"Neto",#N/A,FALSE,"CONV3T.XLS";"UnoB",#N/A,FALSE,"CONV3T.XLS";"Bruto",#N/A,FALSE,"CONV4T.XLS";"Neto",#N/A,FALSE,"CONV4T.XLS";"UnoB",#N/A,FALSE,"CONV4T.XLS"}</definedName>
    <definedName name="wrn.econv2s." localSheetId="0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5" hidden="1">{"Bruto",#N/A,FALSE,"CONV3T.XLS";"Neto",#N/A,FALSE,"CONV3T.XLS";"UnoB",#N/A,FALSE,"CONV3T.XLS";"Bruto",#N/A,FALSE,"CONV4T.XLS";"Neto",#N/A,FALSE,"CONV4T.XLS";"UnoB",#N/A,FALSE,"CONV4T.XLS"}</definedName>
    <definedName name="wrn.econv2s._1" localSheetId="7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localSheetId="11" hidden="1">{"Bruto",#N/A,FALSE,"CONV3T.XLS";"Neto",#N/A,FALSE,"CONV3T.XLS";"UnoB",#N/A,FALSE,"CONV3T.XLS";"Bruto",#N/A,FALSE,"CONV4T.XLS";"Neto",#N/A,FALSE,"CONV4T.XLS";"UnoB",#N/A,FALSE,"CONV4T.XLS"}</definedName>
    <definedName name="wrn.econv2s._1" localSheetId="0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5" hidden="1">{#N/A,#N/A,FALSE,"TOT";#N/A,#N/A,FALSE,"PEP";#N/A,#N/A,FALSE,"REF";#N/A,#N/A,FALSE,"GAS";#N/A,#N/A,FALSE,"PET";#N/A,#N/A,FALSE,"COR"}</definedName>
    <definedName name="wrn.gst1tajuorg." localSheetId="7" hidden="1">{#N/A,#N/A,FALSE,"TOT";#N/A,#N/A,FALSE,"PEP";#N/A,#N/A,FALSE,"REF";#N/A,#N/A,FALSE,"GAS";#N/A,#N/A,FALSE,"PET";#N/A,#N/A,FALSE,"COR"}</definedName>
    <definedName name="wrn.gst1tajuorg." localSheetId="9" hidden="1">{#N/A,#N/A,FALSE,"TOT";#N/A,#N/A,FALSE,"PEP";#N/A,#N/A,FALSE,"REF";#N/A,#N/A,FALSE,"GAS";#N/A,#N/A,FALSE,"PET";#N/A,#N/A,FALSE,"COR"}</definedName>
    <definedName name="wrn.gst1tajuorg." localSheetId="11" hidden="1">{#N/A,#N/A,FALSE,"TOT";#N/A,#N/A,FALSE,"PEP";#N/A,#N/A,FALSE,"REF";#N/A,#N/A,FALSE,"GAS";#N/A,#N/A,FALSE,"PET";#N/A,#N/A,FALSE,"COR"}</definedName>
    <definedName name="wrn.gst1tajuorg." localSheetId="0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5" hidden="1">{#N/A,#N/A,FALSE,"TOT";#N/A,#N/A,FALSE,"PEP";#N/A,#N/A,FALSE,"REF";#N/A,#N/A,FALSE,"GAS";#N/A,#N/A,FALSE,"PET";#N/A,#N/A,FALSE,"COR"}</definedName>
    <definedName name="wrn.gst1tajuorg._1" localSheetId="7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localSheetId="11" hidden="1">{#N/A,#N/A,FALSE,"TOT";#N/A,#N/A,FALSE,"PEP";#N/A,#N/A,FALSE,"REF";#N/A,#N/A,FALSE,"GAS";#N/A,#N/A,FALSE,"PET";#N/A,#N/A,FALSE,"COR"}</definedName>
    <definedName name="wrn.gst1tajuorg._1" localSheetId="0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3">#REF!</definedName>
    <definedName name="xx" localSheetId="5">#REF!</definedName>
    <definedName name="xx" localSheetId="9">#REF!</definedName>
    <definedName name="xx" localSheetId="11">#REF!</definedName>
    <definedName name="xx" localSheetId="0">#REF!</definedName>
    <definedName name="xx">#REF!</definedName>
    <definedName name="XX_1" localSheetId="5" hidden="1">{"Bruto",#N/A,FALSE,"CONV3T.XLS";"Neto",#N/A,FALSE,"CONV3T.XLS";"UnoB",#N/A,FALSE,"CONV3T.XLS";"Bruto",#N/A,FALSE,"CONV4T.XLS";"Neto",#N/A,FALSE,"CONV4T.XLS";"UnoB",#N/A,FALSE,"CONV4T.XLS"}</definedName>
    <definedName name="XX_1" localSheetId="7" hidden="1">{"Bruto",#N/A,FALSE,"CONV3T.XLS";"Neto",#N/A,FALSE,"CONV3T.XLS";"UnoB",#N/A,FALSE,"CONV3T.XLS";"Bruto",#N/A,FALSE,"CONV4T.XLS";"Neto",#N/A,FALSE,"CONV4T.XLS";"UnoB",#N/A,FALSE,"CONV4T.XLS"}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localSheetId="11" hidden="1">{"Bruto",#N/A,FALSE,"CONV3T.XLS";"Neto",#N/A,FALSE,"CONV3T.XLS";"UnoB",#N/A,FALSE,"CONV3T.XLS";"Bruto",#N/A,FALSE,"CONV4T.XLS";"Neto",#N/A,FALSE,"CONV4T.XLS";"UnoB",#N/A,FALSE,"CONV4T.XLS"}</definedName>
    <definedName name="XX_1" localSheetId="0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3">#REF!</definedName>
    <definedName name="z" localSheetId="5">#REF!</definedName>
    <definedName name="z" localSheetId="9">#REF!</definedName>
    <definedName name="z" localSheetId="11">#REF!</definedName>
    <definedName name="z" localSheetId="0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<sst xmlns="http://schemas.openxmlformats.org/spreadsheetml/2006/main" count="2786" uniqueCount="664">
  <si>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</si>
  <si>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</si>
  <si>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</si>
  <si>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</si>
  <si>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>DB1</t>
  </si>
  <si>
    <t>Alimentación</t>
  </si>
  <si>
    <t>EV1</t>
  </si>
  <si>
    <t>GA1</t>
  </si>
  <si>
    <t>TA1</t>
  </si>
  <si>
    <t>Educación</t>
  </si>
  <si>
    <t>Insumos</t>
  </si>
  <si>
    <t>DB2</t>
  </si>
  <si>
    <t>EV2</t>
  </si>
  <si>
    <t>GA2</t>
  </si>
  <si>
    <t>TA2</t>
  </si>
  <si>
    <t>Variable latente
(no observable)</t>
  </si>
  <si>
    <t>9 tipos de derechos básicos</t>
  </si>
  <si>
    <t>DB3</t>
  </si>
  <si>
    <t>Empleo</t>
  </si>
  <si>
    <t>EV3</t>
  </si>
  <si>
    <t>GA3</t>
  </si>
  <si>
    <t>TA3</t>
  </si>
  <si>
    <t>DB4</t>
  </si>
  <si>
    <t>EV4</t>
  </si>
  <si>
    <t>Jóvenes</t>
  </si>
  <si>
    <t>GA4</t>
  </si>
  <si>
    <t>TA4</t>
  </si>
  <si>
    <t>Vivienda</t>
  </si>
  <si>
    <t xml:space="preserve">7 etapas de vida </t>
  </si>
  <si>
    <t>DB5</t>
  </si>
  <si>
    <t>EV5</t>
  </si>
  <si>
    <t>GA5</t>
  </si>
  <si>
    <t>Instituciones</t>
  </si>
  <si>
    <t>TA5</t>
  </si>
  <si>
    <t>DB6</t>
  </si>
  <si>
    <t>EV6</t>
  </si>
  <si>
    <t>GA6</t>
  </si>
  <si>
    <t>Empresas</t>
  </si>
  <si>
    <t>TA6</t>
  </si>
  <si>
    <t>DB7</t>
  </si>
  <si>
    <t>Salud</t>
  </si>
  <si>
    <t>GA7</t>
  </si>
  <si>
    <t>TA7</t>
  </si>
  <si>
    <t>Técnica</t>
  </si>
  <si>
    <t>Análisis de clases latentes</t>
  </si>
  <si>
    <t>DB8</t>
  </si>
  <si>
    <t>GA8</t>
  </si>
  <si>
    <t>TA8</t>
  </si>
  <si>
    <t>Buscar una tipificación de individuos u objetos similares en grupos, modelando las relaciones entre las variables observadas, de manera que las relaciones entre ellas sean explicadas por una variable latente (es decir, no observable)</t>
  </si>
  <si>
    <t>DB9</t>
  </si>
  <si>
    <t>TA9</t>
  </si>
  <si>
    <t>TA10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</si>
  <si>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</si>
  <si>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 xml:space="preserve">                                       Clases</t>
  </si>
  <si>
    <t>1</t>
  </si>
  <si>
    <t>2</t>
  </si>
  <si>
    <t>3</t>
  </si>
  <si>
    <t>Institución</t>
  </si>
  <si>
    <t>Nombre del programa</t>
  </si>
  <si>
    <t>ID</t>
  </si>
  <si>
    <t>SHCP</t>
  </si>
  <si>
    <t>Fortalecimiento a la Transversalidad de la Perspectiva de Género</t>
  </si>
  <si>
    <t>Programa de Apoyo a los Fondos de Aseguramiento Agropecuario</t>
  </si>
  <si>
    <t>Programa de esquema de financiamiento y subsidio federal para vivienda</t>
  </si>
  <si>
    <t>Programa de Seguro para Contingencias Climatológicas</t>
  </si>
  <si>
    <t>CONACYT</t>
  </si>
  <si>
    <t>NA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</si>
  <si>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</si>
  <si>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</si>
  <si>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</si>
  <si>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Apoyo al Fortalecimiento y Desarrollo de la Infraestructura Científica y Tecnológica</t>
  </si>
  <si>
    <t>Apoyos para estudios e investigaciones</t>
  </si>
  <si>
    <t>Innovación tecnológica para negocios de alto valor agregado, tecnologías precursoras y competitividad de las empresas</t>
  </si>
  <si>
    <t>Programa de Desarrollo Científico y Tecnológico</t>
  </si>
  <si>
    <t>Realización de investigación científica y elaboración de publicaciones</t>
  </si>
  <si>
    <t>Desarrollo tecnológico e innovación y elaboración de publicaciones</t>
  </si>
  <si>
    <t>IMSS</t>
  </si>
  <si>
    <t>Atención a la salud pública</t>
  </si>
  <si>
    <t>Atención curativa eficiente</t>
  </si>
  <si>
    <t>Atención a la salud en el trabajo</t>
  </si>
  <si>
    <t>Investigación en salud en el IMSS</t>
  </si>
  <si>
    <t>Servicios de guardería</t>
  </si>
  <si>
    <t>Atención a la salud reproductiva</t>
  </si>
  <si>
    <t>Prestaciones sociales eficientes</t>
  </si>
  <si>
    <t>ISSSTE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</si>
  <si>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</si>
  <si>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</si>
  <si>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</si>
  <si>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</si>
  <si>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</si>
  <si>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</si>
  <si>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</si>
  <si>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</si>
  <si>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</si>
  <si>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</si>
  <si>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</si>
  <si>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</si>
  <si>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Investigación Científica y Tecnológica</t>
  </si>
  <si>
    <t>Capacitación y Formación de los Recursos Humanos en Salud</t>
  </si>
  <si>
    <t>Suministro de Claves de Medicamentos</t>
  </si>
  <si>
    <t>Capacitación y Formación de Recursos Humanos en Seguridad Social</t>
  </si>
  <si>
    <t>Equidad de Género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</si>
  <si>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</si>
  <si>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</si>
  <si>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</si>
  <si>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Atención a Personas con Discapacidad</t>
  </si>
  <si>
    <t>SAGARPA</t>
  </si>
  <si>
    <t>Instrumentación de acciones para mejorar las Sanidades a través de Inspecciones Fitozoosanitarias</t>
  </si>
  <si>
    <t>Sistema Nacional de Investigación Agrícola</t>
  </si>
  <si>
    <t>Programa Nacional para el Control de la Abeja Africana</t>
  </si>
  <si>
    <t>Vinculación Productiva</t>
  </si>
  <si>
    <t>Sistema Nacional de Información para el Desarrollo Sustentable (Coejercicio SNIDRUS)</t>
  </si>
  <si>
    <t>Sistema Integral para el Desarrollo Sustentable de la Caña de Azúcar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</si>
  <si>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</si>
  <si>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</si>
  <si>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</si>
  <si>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</si>
  <si>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</si>
  <si>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Programa Comunidades Saludables</t>
  </si>
  <si>
    <t>Programa de Atención a Personas con Discapacidad</t>
  </si>
  <si>
    <t>Programa para la Protección y el Desarrollo Integral de la Infancia</t>
  </si>
  <si>
    <t>Seguro Médico Siglo XXI</t>
  </si>
  <si>
    <t>Seguro Popular</t>
  </si>
  <si>
    <t>Fortalecimiento de las Redes de Servicios de Salud</t>
  </si>
  <si>
    <t>Vigilancia epidemiológica</t>
  </si>
  <si>
    <t>Programa de Apoyo para Fortalecer la Calidad en los Servicios de Salud</t>
  </si>
  <si>
    <t>Formación y desarrollo profesional de recursos humanos especializados para la salud</t>
  </si>
  <si>
    <t>Capacitación técnica y gerencial de recursos humanos para la salud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</si>
  <si>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</si>
  <si>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</si>
  <si>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</si>
  <si>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</si>
  <si>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</si>
  <si>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Programa de Atención a Familias y Población Vulnerable</t>
  </si>
  <si>
    <t xml:space="preserve">Fondo de Microfinanciamiento a Mujeres Rurales </t>
  </si>
  <si>
    <t xml:space="preserve">Programa de Fomento a la Economía Social </t>
  </si>
  <si>
    <t>Programa Nacional de Financiamiento al Microempresario</t>
  </si>
  <si>
    <t>Proyectos estratégicos para la atracción de inversión extranjera</t>
  </si>
  <si>
    <t>Programa de apoyo para los núcleos agrarios sin regularizar (FANAR)</t>
  </si>
  <si>
    <t>Ordenamiento y regulación de la propiedad rural</t>
  </si>
  <si>
    <t>Programa Hábitat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</si>
  <si>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</si>
  <si>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</si>
  <si>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</si>
  <si>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Programas del Fondo Nacional de Fomento a las Artesanías (FONART)</t>
  </si>
  <si>
    <t>Programa 3 x 1 para Migrantes</t>
  </si>
  <si>
    <t>Programa de Atención a Jornaleros Agrícolas</t>
  </si>
  <si>
    <t>Programa de Coinversión Social</t>
  </si>
  <si>
    <t xml:space="preserve">Programa de Empleo Temporal </t>
  </si>
  <si>
    <t>Programa de Vivienda Rural</t>
  </si>
  <si>
    <t>Programa de Apoyo Alimentario</t>
  </si>
  <si>
    <t>Rescate de espacios públicos</t>
  </si>
  <si>
    <t>Pensión para Adultos Mayores</t>
  </si>
  <si>
    <t>Programa para el Desarrollo de Zonas Prioritarias</t>
  </si>
  <si>
    <t>Programa Prevención de Riesgos en los Asentamientos Humanos</t>
  </si>
  <si>
    <t>Programa de impulso al desarrollo regional</t>
  </si>
  <si>
    <t>Servicios a grupos con necesidades especiales</t>
  </si>
  <si>
    <t>Programa de adquisición de leche nacional a cargo de LICONSA, S. A. de C. V.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</si>
  <si>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</si>
  <si>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</si>
  <si>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</si>
  <si>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Programa de Tratamiento de Aguas Residuales</t>
  </si>
  <si>
    <t>Programa de Cultura del Agua</t>
  </si>
  <si>
    <t>Prevención y gestión integral de residuos</t>
  </si>
  <si>
    <t>Programa para incentivar el desarrollo organizacional de los Consejos de Cuenca</t>
  </si>
  <si>
    <t>Mejora de Eficiencia Hídrica en Áreas Agrícolas</t>
  </si>
  <si>
    <t>Fomento para la Conservación y Aprovechamiento Sustentable de la Vida Silvestre</t>
  </si>
  <si>
    <t>Programa de Vigilancia Comunitaria en Áreas Naturales Protegidas y Zonas de Influencia</t>
  </si>
  <si>
    <t>Programa de Recuperación y Repoblación de Especies en Peligro de Extinción</t>
  </si>
  <si>
    <t>Programa de Adecuación de Derechos de Uso de Agua</t>
  </si>
  <si>
    <t>Manejo Integral del Sistema Hidrológico</t>
  </si>
  <si>
    <t>Programa de Fortalecimiento Ambiental en las Entidades Federativas</t>
  </si>
  <si>
    <t>Infraestructura Hídrica</t>
  </si>
  <si>
    <t>Capacitación Ambiental y Desarrollo Sustentable</t>
  </si>
  <si>
    <t>Programa Escuelas de Calidad</t>
  </si>
  <si>
    <t>Cultura Física</t>
  </si>
  <si>
    <t>Deporte</t>
  </si>
  <si>
    <t>Sistema Mexicano del Deporte de Alto Rendimiento</t>
  </si>
  <si>
    <t xml:space="preserve">Programa de Apoyo a las Culturas Municipales y Comunitarias </t>
  </si>
  <si>
    <t xml:space="preserve">Programa de Apoyo a Comunidades para Restauración de Monumentos y Bienes Artísticos de Propiedad Federal </t>
  </si>
  <si>
    <t>Programa Escuelas de Tiempo Completo</t>
  </si>
  <si>
    <t>Programa de Escuela Segura</t>
  </si>
  <si>
    <t>Subsidios federales para organismos descentralizados estatales</t>
  </si>
  <si>
    <t>Fortalecimiento a la educación temprana y el desarrollo infantil</t>
  </si>
  <si>
    <t>Instituciones Estatales de Cultura</t>
  </si>
  <si>
    <t>Fondo para elevar la calidad de la educación superior</t>
  </si>
  <si>
    <t>Escuelas Dignas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</si>
  <si>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</si>
  <si>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</si>
  <si>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</si>
  <si>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</si>
  <si>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 xml:space="preserve">Programa de Formación de Recursos Humanos basados en Competencias 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</si>
  <si>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</si>
  <si>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</si>
  <si>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</si>
  <si>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</si>
  <si>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Producción y distribución de libros, materiales educativos, culturales y comerciales</t>
  </si>
  <si>
    <t>Atención al deporte</t>
  </si>
  <si>
    <t>Generación y articulación de políticas públicas integrales de juventud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</si>
  <si>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</si>
  <si>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</si>
  <si>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</si>
  <si>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</si>
  <si>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Servicios educativos culturales</t>
  </si>
  <si>
    <t xml:space="preserve">Atención a la Demanda de Educación para Adultos </t>
  </si>
  <si>
    <t>Programa de Apoyo al Empleo (PAE)</t>
  </si>
  <si>
    <t>Programa de Atención a Situaciones de Contingencia Laboral</t>
  </si>
  <si>
    <t>Programa de Apoyo para la Productividad</t>
  </si>
  <si>
    <t>Capacitación a trabajadores</t>
  </si>
  <si>
    <t>Fomento de la equidad de género y la no discriminación en el mercado laboral</t>
  </si>
  <si>
    <t>Asesoría en materia de seguridad y salud en el trabajo</t>
  </si>
  <si>
    <t>Coordinación de acciones de vinculación entre los factores de la producción para apoyar el empleo</t>
  </si>
  <si>
    <t>001</t>
  </si>
  <si>
    <t>006</t>
  </si>
  <si>
    <t>007</t>
  </si>
  <si>
    <t>009</t>
  </si>
  <si>
    <t>010</t>
  </si>
  <si>
    <t>011</t>
  </si>
  <si>
    <t>013</t>
  </si>
  <si>
    <t>014</t>
  </si>
  <si>
    <t>015</t>
  </si>
  <si>
    <t>016</t>
  </si>
  <si>
    <t>018</t>
  </si>
  <si>
    <t>020</t>
  </si>
  <si>
    <t>021</t>
  </si>
  <si>
    <t>040</t>
  </si>
  <si>
    <t>044</t>
  </si>
  <si>
    <t>047</t>
  </si>
  <si>
    <t>054</t>
  </si>
  <si>
    <t>055</t>
  </si>
  <si>
    <t>057</t>
  </si>
  <si>
    <t>058</t>
  </si>
  <si>
    <t>062</t>
  </si>
  <si>
    <t>063</t>
  </si>
  <si>
    <t>064</t>
  </si>
  <si>
    <t>065</t>
  </si>
  <si>
    <t>066</t>
  </si>
  <si>
    <t>068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</si>
  <si>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</si>
  <si>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</si>
  <si>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</si>
  <si>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</si>
  <si>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</si>
  <si>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</si>
  <si>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</si>
  <si>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</si>
  <si>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</si>
  <si>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</si>
  <si>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</si>
  <si>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091</t>
  </si>
  <si>
    <t>093</t>
  </si>
  <si>
    <t>100</t>
  </si>
  <si>
    <t>103</t>
  </si>
  <si>
    <t>104</t>
  </si>
  <si>
    <t>105</t>
  </si>
  <si>
    <t>111</t>
  </si>
  <si>
    <t>112</t>
  </si>
  <si>
    <t>115</t>
  </si>
  <si>
    <t>116</t>
  </si>
  <si>
    <t>117</t>
  </si>
  <si>
    <t>119</t>
  </si>
  <si>
    <t>120</t>
  </si>
  <si>
    <t>123</t>
  </si>
  <si>
    <t>124</t>
  </si>
  <si>
    <t>125</t>
  </si>
  <si>
    <t>127</t>
  </si>
  <si>
    <t>129</t>
  </si>
  <si>
    <t>131</t>
  </si>
  <si>
    <t>134</t>
  </si>
  <si>
    <t>135</t>
  </si>
  <si>
    <t>136</t>
  </si>
  <si>
    <t>137</t>
  </si>
  <si>
    <t>145</t>
  </si>
  <si>
    <t>149</t>
  </si>
  <si>
    <t>150</t>
  </si>
  <si>
    <t>153</t>
  </si>
  <si>
    <t>158</t>
  </si>
  <si>
    <t>168</t>
  </si>
  <si>
    <t>169</t>
  </si>
  <si>
    <t>172</t>
  </si>
  <si>
    <t>174</t>
  </si>
  <si>
    <t>181</t>
  </si>
  <si>
    <t>202</t>
  </si>
  <si>
    <t>258</t>
  </si>
  <si>
    <t>259</t>
  </si>
  <si>
    <t>260</t>
  </si>
  <si>
    <t>262</t>
  </si>
  <si>
    <t>263</t>
  </si>
  <si>
    <t>005</t>
  </si>
  <si>
    <t>022</t>
  </si>
  <si>
    <t>023</t>
  </si>
  <si>
    <t>027</t>
  </si>
  <si>
    <t>028</t>
  </si>
  <si>
    <t>069</t>
  </si>
  <si>
    <t>070</t>
  </si>
  <si>
    <t>071</t>
  </si>
  <si>
    <t>095</t>
  </si>
  <si>
    <t>096</t>
  </si>
  <si>
    <t>098</t>
  </si>
  <si>
    <t>170</t>
  </si>
  <si>
    <t>175</t>
  </si>
  <si>
    <t>188</t>
  </si>
  <si>
    <t>189</t>
  </si>
  <si>
    <t>190</t>
  </si>
  <si>
    <t>191</t>
  </si>
  <si>
    <t>192</t>
  </si>
  <si>
    <t>194</t>
  </si>
  <si>
    <t>197</t>
  </si>
  <si>
    <t>199</t>
  </si>
  <si>
    <t>200</t>
  </si>
  <si>
    <t>201</t>
  </si>
  <si>
    <t>203</t>
  </si>
  <si>
    <t>204</t>
  </si>
  <si>
    <t>205</t>
  </si>
  <si>
    <t>207</t>
  </si>
  <si>
    <t>208</t>
  </si>
  <si>
    <t>209</t>
  </si>
  <si>
    <t>213</t>
  </si>
  <si>
    <t>215</t>
  </si>
  <si>
    <t>216</t>
  </si>
  <si>
    <t>217</t>
  </si>
  <si>
    <t>218</t>
  </si>
  <si>
    <t>219</t>
  </si>
  <si>
    <t>222</t>
  </si>
  <si>
    <t>225</t>
  </si>
  <si>
    <t>227</t>
  </si>
  <si>
    <t>245</t>
  </si>
  <si>
    <t>246</t>
  </si>
  <si>
    <t>247</t>
  </si>
  <si>
    <t>249</t>
  </si>
  <si>
    <t>250</t>
  </si>
  <si>
    <t>251</t>
  </si>
  <si>
    <t>253</t>
  </si>
  <si>
    <t>254</t>
  </si>
  <si>
    <t>255</t>
  </si>
  <si>
    <t>256</t>
  </si>
  <si>
    <t>257</t>
  </si>
  <si>
    <t>002</t>
  </si>
  <si>
    <t>004</t>
  </si>
  <si>
    <t>012</t>
  </si>
  <si>
    <t>017</t>
  </si>
  <si>
    <t>019</t>
  </si>
  <si>
    <t>033</t>
  </si>
  <si>
    <t>034</t>
  </si>
  <si>
    <t>035</t>
  </si>
  <si>
    <t>036</t>
  </si>
  <si>
    <t>037</t>
  </si>
  <si>
    <t>038</t>
  </si>
  <si>
    <t>039</t>
  </si>
  <si>
    <t>041</t>
  </si>
  <si>
    <t>042</t>
  </si>
  <si>
    <t>043</t>
  </si>
  <si>
    <t>045</t>
  </si>
  <si>
    <t>046</t>
  </si>
  <si>
    <t>048</t>
  </si>
  <si>
    <t>049</t>
  </si>
  <si>
    <t>050</t>
  </si>
  <si>
    <t>051</t>
  </si>
  <si>
    <t>052</t>
  </si>
  <si>
    <t>053</t>
  </si>
  <si>
    <t>056</t>
  </si>
  <si>
    <t>059</t>
  </si>
  <si>
    <t>060</t>
  </si>
  <si>
    <t>061</t>
  </si>
  <si>
    <t>084</t>
  </si>
  <si>
    <t>085</t>
  </si>
  <si>
    <t>086</t>
  </si>
  <si>
    <t>087</t>
  </si>
  <si>
    <t>089</t>
  </si>
  <si>
    <t>092</t>
  </si>
  <si>
    <t>099</t>
  </si>
  <si>
    <t>101</t>
  </si>
  <si>
    <t>102</t>
  </si>
  <si>
    <t>121</t>
  </si>
  <si>
    <t>122</t>
  </si>
  <si>
    <t>130</t>
  </si>
  <si>
    <t>132</t>
  </si>
  <si>
    <t>146</t>
  </si>
  <si>
    <t>147</t>
  </si>
  <si>
    <t>148</t>
  </si>
  <si>
    <t>003</t>
  </si>
  <si>
    <t>008</t>
  </si>
  <si>
    <t>024</t>
  </si>
  <si>
    <t>025</t>
  </si>
  <si>
    <t>026</t>
  </si>
  <si>
    <t>029</t>
  </si>
  <si>
    <t>030</t>
  </si>
  <si>
    <t>031</t>
  </si>
  <si>
    <t>032</t>
  </si>
  <si>
    <t>067</t>
  </si>
  <si>
    <t>083</t>
  </si>
  <si>
    <t>088</t>
  </si>
  <si>
    <t>090</t>
  </si>
  <si>
    <t>094</t>
  </si>
  <si>
    <t>097</t>
  </si>
  <si>
    <t>106</t>
  </si>
  <si>
    <t>107</t>
  </si>
  <si>
    <t>108</t>
  </si>
  <si>
    <t>109</t>
  </si>
  <si>
    <t>110</t>
  </si>
  <si>
    <t>113</t>
  </si>
  <si>
    <t>114</t>
  </si>
  <si>
    <t>118</t>
  </si>
  <si>
    <t>126</t>
  </si>
  <si>
    <t>128</t>
  </si>
  <si>
    <t>133</t>
  </si>
  <si>
    <t>138</t>
  </si>
  <si>
    <t>139</t>
  </si>
  <si>
    <t>142</t>
  </si>
  <si>
    <t>144</t>
  </si>
  <si>
    <t>151</t>
  </si>
  <si>
    <t>154</t>
  </si>
  <si>
    <t>155</t>
  </si>
  <si>
    <t>156</t>
  </si>
  <si>
    <t>157</t>
  </si>
  <si>
    <t>160</t>
  </si>
  <si>
    <t>161</t>
  </si>
  <si>
    <t>163</t>
  </si>
  <si>
    <t>164</t>
  </si>
  <si>
    <t>165</t>
  </si>
  <si>
    <t>166</t>
  </si>
  <si>
    <t>167</t>
  </si>
  <si>
    <t>171</t>
  </si>
  <si>
    <t>173</t>
  </si>
  <si>
    <t>176</t>
  </si>
  <si>
    <t>177</t>
  </si>
  <si>
    <t>178</t>
  </si>
  <si>
    <t>179</t>
  </si>
  <si>
    <t>180</t>
  </si>
  <si>
    <t>182</t>
  </si>
  <si>
    <t>184</t>
  </si>
  <si>
    <t>186</t>
  </si>
  <si>
    <t>198</t>
  </si>
  <si>
    <t>206</t>
  </si>
  <si>
    <t>210</t>
  </si>
  <si>
    <t>220</t>
  </si>
  <si>
    <t>221</t>
  </si>
  <si>
    <t>223</t>
  </si>
  <si>
    <t>224</t>
  </si>
  <si>
    <t>226</t>
  </si>
  <si>
    <t>228</t>
  </si>
  <si>
    <t>229</t>
  </si>
  <si>
    <t>236</t>
  </si>
  <si>
    <t>237</t>
  </si>
  <si>
    <t>240</t>
  </si>
  <si>
    <t>241</t>
  </si>
  <si>
    <t>243</t>
  </si>
  <si>
    <t>244</t>
  </si>
  <si>
    <t>264</t>
  </si>
  <si>
    <t>SALUD</t>
  </si>
  <si>
    <t>SE</t>
  </si>
  <si>
    <t>SEDATU</t>
  </si>
  <si>
    <t>SEDESOL</t>
  </si>
  <si>
    <t>SEMARNAT</t>
  </si>
  <si>
    <t>SEP</t>
  </si>
  <si>
    <t>STPS</t>
  </si>
  <si>
    <t>EV7</t>
  </si>
  <si>
    <t xml:space="preserve"> </t>
  </si>
  <si>
    <t>SCT</t>
  </si>
  <si>
    <t>SECTUR</t>
  </si>
  <si>
    <t>U</t>
  </si>
  <si>
    <t>S</t>
  </si>
  <si>
    <t>E</t>
  </si>
  <si>
    <t>B</t>
  </si>
  <si>
    <t>261</t>
  </si>
  <si>
    <t>Modalida Presupuestal</t>
  </si>
  <si>
    <t>Clave Presupuestal</t>
  </si>
  <si>
    <t xml:space="preserve">Programa para el Desarrollo Tecnológico de la Industria </t>
  </si>
  <si>
    <t>Programa para el Desarrollo de la Industria del Software</t>
  </si>
  <si>
    <t>Protección de los derechos de los consumidores y el desarrollo del Sistema Nacional de Protección al Consumidor</t>
  </si>
  <si>
    <t>Promoción de una cultura de consumo responsable e inteligente</t>
  </si>
  <si>
    <t>Programa para el Apoyo a Proyectos Productivos en Núcleos Agrarios (FAPPA)</t>
  </si>
  <si>
    <t xml:space="preserve">Programa para  el  desarrollo  de la productividad de las industrias ligeras </t>
  </si>
  <si>
    <t>Programa de Concurrencia con las Entidades Federativas  </t>
  </si>
  <si>
    <t xml:space="preserve">Programa de Apoyo para la Productividad de la Mujer Emprendedora </t>
  </si>
  <si>
    <t>Inspección y Vigilancia Pesquera</t>
  </si>
  <si>
    <t>Fomento de la Ganadería y Normalización de la Calidad de los Productos Pecuarios</t>
  </si>
  <si>
    <t>Programa Integral de Desarrollo Rural</t>
  </si>
  <si>
    <t>Programa de Sanidad e Inocuidad Agroalimentaria</t>
  </si>
  <si>
    <t>Programa de Productividad y Competitividad Agroalimentaria</t>
  </si>
  <si>
    <t>Programa de Innovación, Investigación, Desarrollo Tecnológico y Educación</t>
  </si>
  <si>
    <t>Programa de Fomento Ganadero</t>
  </si>
  <si>
    <t>Programa de Fomento a la Urbanización Rural</t>
  </si>
  <si>
    <t>Programa de Fomento a la Productividad Pesquera y Acuícola</t>
  </si>
  <si>
    <t>Programa de Fomento a la Agricultura</t>
  </si>
  <si>
    <t>Programa de Comercialización y Desarrollo de Mercados</t>
  </si>
  <si>
    <t>Fondo Nacional Emprendedor</t>
  </si>
  <si>
    <t>Calidad en la Atención Médica</t>
  </si>
  <si>
    <t>Seguro de Vida para Jefas de Familia</t>
  </si>
  <si>
    <t>Reducción de la mortalidad materna y calidad en la atención obstétrica</t>
  </si>
  <si>
    <t xml:space="preserve">Programa de subsidio a la prima del seguro agropecuario </t>
  </si>
  <si>
    <t xml:space="preserve">Programa de estancias infantiles para apoyar a madres trabajadoras </t>
  </si>
  <si>
    <t>Programa PROSPERA Programa de Inclusión Social</t>
  </si>
  <si>
    <t>Prevención y Control de Sobrepeso, Obesidad y Diabetes</t>
  </si>
  <si>
    <t>Unidades Médicas Móviles</t>
  </si>
  <si>
    <t>Subsidios a programas para jóvenes</t>
  </si>
  <si>
    <t>Programa de Apoyo a la Educación Indígena</t>
  </si>
  <si>
    <t>Programa de Infraestructura Indígena</t>
  </si>
  <si>
    <t>Programa de Apoyo a las Instancias de Mujeres en las Entidades Federativas para Implementar y Ejecutar Programas de Prevención de la Violencia Contra las Mujeres</t>
  </si>
  <si>
    <t>Comedores comunitarios</t>
  </si>
  <si>
    <t>Servicios de Atención a Población Vulnerable</t>
  </si>
  <si>
    <t>Programa para el Mejoramiento de la Producción y la Productividad Indígena</t>
  </si>
  <si>
    <t>Programa de Fortalecimiento a las Procuradurías de la Defensa del Menor y la Familia</t>
  </si>
  <si>
    <t>Programa de Desarrollo Comunitario "Comunidad DIFerente"</t>
  </si>
  <si>
    <t>Programa de Derechos Indígenas</t>
  </si>
  <si>
    <t>Actividades orientadas a otorgar apoyos para la Inclusión Financiera y el Fortalecimiento del Sector de Ahorro y Crédito Popular y Cooperativo</t>
  </si>
  <si>
    <t>Programas de Manejo de Áreas Naturales Protegidas (PROMANP)</t>
  </si>
  <si>
    <t>Programa de vivienda digna</t>
  </si>
  <si>
    <t>Programa de modernización de los registros públicos de la propiedad y catastros</t>
  </si>
  <si>
    <t>Programa de Conservación para el Desarrollo Sostenible (PROCODES)</t>
  </si>
  <si>
    <t xml:space="preserve">Programa de apoyo a los avecindados en condiciones de pobreza patrimonial para regularizar asentamientos humanos irregulares </t>
  </si>
  <si>
    <t>Fomento a la Producción de Vivienda en las Entidades Federativas y Municipios</t>
  </si>
  <si>
    <t> Programa de Monitoreo Biológico en Áreas Naturales Protegidas (PROMOBI)</t>
  </si>
  <si>
    <t>Programa Nacional Forestal-Protección Forestal</t>
  </si>
  <si>
    <t>Programa Nacional Forestal-Desarrollo Forestal</t>
  </si>
  <si>
    <t>Programa Nacional Forestal Pago por Servicios Ambientales</t>
  </si>
  <si>
    <t>Programa directo de Agua Limpia</t>
  </si>
  <si>
    <t>Programa de Rehabilitación, Modernización, Tecnificación y Equipamiento de Unidades de Riego</t>
  </si>
  <si>
    <t>Programa de Rehabilitación, Modernización, Tecnificación y Equipamiento de Distritos de Riego y Temporal Tecnificado</t>
  </si>
  <si>
    <t>Programa de Desarrollo Institucional y Ambiental</t>
  </si>
  <si>
    <t>Programa de Apoyo a Jóvenes Emprendedores Agrarios</t>
  </si>
  <si>
    <t>Consolidación de Reservas Urbanas</t>
  </si>
  <si>
    <t>Apoyos Especiales en Distrito de Riego y Unidades de Riego</t>
  </si>
  <si>
    <t>Programa de Ordenamiento Territorial y Esquemas de Reubicación de la Población en zonas de riesgo</t>
  </si>
  <si>
    <t>Programa hacia la igualdad y la sustentabilidad ambiental</t>
  </si>
  <si>
    <t>Programa de Reordenamiento y Rescate de Unidades Habitacionales</t>
  </si>
  <si>
    <t>Programa de Conservación del Maíz Criollo</t>
  </si>
  <si>
    <t>Programa de Acción para la Conservación de la Vaquita Marina</t>
  </si>
  <si>
    <t>Investigación en  Cambio Climático, sustentabilidad ambiental y crecimiento verde</t>
  </si>
  <si>
    <t>Incentivos para la Operación de Plantas de Tratamiento de Aguas Residuales</t>
  </si>
  <si>
    <t xml:space="preserve">Pueblos Mágicos y Destinos Prioritarios </t>
  </si>
  <si>
    <t>Programa IMSS-PROSPERA</t>
  </si>
  <si>
    <t>Control del Estado de Salud de la Embarazada</t>
  </si>
  <si>
    <t>Programa para el Desarrollo Regional Turístico Sustentable</t>
  </si>
  <si>
    <t>Fortalecimiento en las Entidades Federativas de las capacidades científicas, tecnológicas y de innovación.</t>
  </si>
  <si>
    <t>Apoyo a la consolidación Institucional.</t>
  </si>
  <si>
    <t>Programa de Apoyo a la Infraestructura Cultural de los Estados</t>
  </si>
  <si>
    <t>Sistema de Información y Gestión Educativa</t>
  </si>
  <si>
    <t>Registro Nacional de Profesionistas y de Asociaciones de Profesionistas</t>
  </si>
  <si>
    <t>Programa para la Inclusión y la Equidad Educativa</t>
  </si>
  <si>
    <t>Programa para el Desarrollo Profesional Docente</t>
  </si>
  <si>
    <t>Programa Nacional de Becas</t>
  </si>
  <si>
    <t>Programa de Inclusión y Alfabetización Digital</t>
  </si>
  <si>
    <t>Programa de fortalecimiento de la calidad en instituciones educativas</t>
  </si>
  <si>
    <t>Programa de Fortalecimiento de la Calidad en Educación Básica</t>
  </si>
  <si>
    <t>Programa de Expansión en la Oferta Educativa en Educación Media Superior y Superior</t>
  </si>
  <si>
    <t>Programa de Carrera Docente (UPES)</t>
  </si>
  <si>
    <t>Prestación de Servicios de Educación Inicial y Básica Comunitaria</t>
  </si>
  <si>
    <t>Edición, producción y distribución de libros y otros materiales educativos</t>
  </si>
  <si>
    <t>Diseño, construcción, certificación y evaluación de la infraestructura física educativa</t>
  </si>
  <si>
    <t>Apoyos para saneamiento financiero y la atención a problemas estructurales de las UPES</t>
  </si>
  <si>
    <t>Programa de la Reforma Educativa</t>
  </si>
  <si>
    <t>Apoyos a centros y organizaciones de educación</t>
  </si>
  <si>
    <t>25 programas</t>
  </si>
  <si>
    <t>65 programas</t>
  </si>
  <si>
    <t>56 programas</t>
  </si>
  <si>
    <t>40 programas</t>
  </si>
  <si>
    <t>47 programas</t>
  </si>
  <si>
    <t>Se formaron 5 clases de programas de acuerdo al tipo de programas que lo integran.</t>
  </si>
  <si>
    <t>TA13</t>
  </si>
  <si>
    <t>Albergues y guardería</t>
  </si>
  <si>
    <t>TA12</t>
  </si>
  <si>
    <t>Regularización y asesoría jurídica</t>
  </si>
  <si>
    <t>TA11</t>
  </si>
  <si>
    <t>Infraestructura</t>
  </si>
  <si>
    <t>Subsidios</t>
  </si>
  <si>
    <t>Financiamiento de proyectos productivos</t>
  </si>
  <si>
    <t>Seguridad social</t>
  </si>
  <si>
    <t>Financiamiento de proyectos de investigación</t>
  </si>
  <si>
    <t>Toda la población</t>
  </si>
  <si>
    <t>Bienestar económico</t>
  </si>
  <si>
    <t>Campañas o promoción</t>
  </si>
  <si>
    <t>Personas en riesgo (Personas con discapacidad, migrantes, jornaleros, y niños y adolecentes en riesgo de calle)</t>
  </si>
  <si>
    <t>Transferencias directas</t>
  </si>
  <si>
    <t>Población con ingreso específico</t>
  </si>
  <si>
    <t xml:space="preserve">Capacitación y asesoría </t>
  </si>
  <si>
    <t>Productores Agrarios</t>
  </si>
  <si>
    <t>Personas adultas mayores</t>
  </si>
  <si>
    <t>Medio ambiente sano</t>
  </si>
  <si>
    <t>8 grupos de atención</t>
  </si>
  <si>
    <t>Alimentación (especie)</t>
  </si>
  <si>
    <t>Personas adultas</t>
  </si>
  <si>
    <t>No discriminación</t>
  </si>
  <si>
    <t>Servicios culturales</t>
  </si>
  <si>
    <t>13 tipos de apoyo</t>
  </si>
  <si>
    <t>Servicios de salud</t>
  </si>
  <si>
    <t>Empleados formales</t>
  </si>
  <si>
    <t>Infancia</t>
  </si>
  <si>
    <t>Se construyeron 37 variables dicotómicas a partir de estas categorías.
(variables manifiestas)</t>
  </si>
  <si>
    <t>Servicios educativos</t>
  </si>
  <si>
    <t>Estudiantes e Investigadores</t>
  </si>
  <si>
    <t>Prenatal y/o Lactantes</t>
  </si>
  <si>
    <t>Inventario Federal CONEVAL de Programas  y Acciones Federales de Desarrollo Social 2015</t>
  </si>
  <si>
    <t xml:space="preserve">Apoyos que reciben los beneficiarios directos </t>
  </si>
  <si>
    <t>Grupos de atención</t>
  </si>
  <si>
    <t>Etapa de vida</t>
  </si>
  <si>
    <t xml:space="preserve"> Derecho Social o Bienestar Económico (indirecto)</t>
  </si>
  <si>
    <t>El grado de similitud se realizó al interior de cada clase mediante la comparación de las 37 variables dicotómicas. Por lo tanto, un programa es similar a otro de su misma clase si presenta conincidencias en el 100% de las 37 variables.</t>
  </si>
  <si>
    <t>143</t>
  </si>
  <si>
    <t>159</t>
  </si>
  <si>
    <t>162</t>
  </si>
  <si>
    <t>183</t>
  </si>
  <si>
    <t>185</t>
  </si>
  <si>
    <t>187</t>
  </si>
  <si>
    <t>193</t>
  </si>
  <si>
    <t>195</t>
  </si>
  <si>
    <t>196</t>
  </si>
  <si>
    <t>211</t>
  </si>
  <si>
    <t>212</t>
  </si>
  <si>
    <t>214</t>
  </si>
  <si>
    <t>230</t>
  </si>
  <si>
    <t>231</t>
  </si>
  <si>
    <t>232</t>
  </si>
  <si>
    <t>140</t>
  </si>
  <si>
    <t>141</t>
  </si>
  <si>
    <t>152</t>
  </si>
  <si>
    <t>233</t>
  </si>
  <si>
    <t>4</t>
  </si>
  <si>
    <t>5</t>
  </si>
  <si>
    <t xml:space="preserve">Ramo </t>
  </si>
  <si>
    <t>Nombre anterior del programa</t>
  </si>
  <si>
    <t xml:space="preserve">Año de inicio </t>
  </si>
  <si>
    <t>Año de operación</t>
  </si>
  <si>
    <t>Presupuesto original (millones de pesos)</t>
  </si>
  <si>
    <t>Comunicaciones y Transportes</t>
  </si>
  <si>
    <t>Agricultura, Ganadería, Desarrollo Rural, Pesca y Alimentación</t>
  </si>
  <si>
    <t>Desarrollo Social</t>
  </si>
  <si>
    <t>Hacienda y Crédito Público</t>
  </si>
  <si>
    <t>Desarrollo Agrario, Territorial y Urbano</t>
  </si>
  <si>
    <t>Medio Ambiente y Recursos Naturales</t>
  </si>
  <si>
    <t>Turismo</t>
  </si>
  <si>
    <t>Educación Pública</t>
  </si>
  <si>
    <t>Economía</t>
  </si>
  <si>
    <t>Trabajo y Previsión Social</t>
  </si>
  <si>
    <t>Instituto de Seguridad y Servicios Sociales de los Trabajadores del Estado</t>
  </si>
  <si>
    <t>Consejo Nacional de Ciencia y Tecnología</t>
  </si>
  <si>
    <t>Instituto Mexicano del Seguro Social</t>
  </si>
  <si>
    <t>Aportaciones a Seguridad Social</t>
  </si>
  <si>
    <t>Sistema Integral de Calidad en Salud</t>
  </si>
  <si>
    <t>Seguro de vida para jefas de familia</t>
  </si>
  <si>
    <t>Reducción de la mortalidad materna</t>
  </si>
  <si>
    <t>Prevención contra la obesidad</t>
  </si>
  <si>
    <t>Caravanas de la Salud</t>
  </si>
  <si>
    <t>Programa de Vivienda Digna</t>
  </si>
  <si>
    <t>Programa de Modernización de los Registros Públicos de la Propiedad y Catastros</t>
  </si>
  <si>
    <t>Investigación científica y tecnológica</t>
  </si>
  <si>
    <t>Fomento a la producción de vivienda en las Entidades Federativas y Municipios</t>
  </si>
  <si>
    <t>Reubicación de la Población en Zonas de Riesgos</t>
  </si>
  <si>
    <t>Programa IMSS-Oportunidades</t>
  </si>
  <si>
    <t xml:space="preserve">Control del Estado de Salud de la Embarazada </t>
  </si>
  <si>
    <t>Programa Escuelas de Excelencia para Abatir el Rezago
Educativo</t>
  </si>
  <si>
    <t>Datos Generales</t>
  </si>
  <si>
    <t>Clase</t>
  </si>
  <si>
    <t>Dependencia</t>
  </si>
  <si>
    <t>Modalidad presupuestaria</t>
  </si>
  <si>
    <t>Clave presupuestaria</t>
  </si>
  <si>
    <t>Programa</t>
  </si>
  <si>
    <t>Modalidad presupuestal</t>
  </si>
  <si>
    <t>Clave presupuestal</t>
  </si>
  <si>
    <t>Programas que presentan coincidencias en el 100% de las variables analizadas</t>
  </si>
  <si>
    <t>Análisis de Similitudes de Programas y Acciones Federales de Desarrollo Social 2015</t>
  </si>
  <si>
    <t>Software</t>
  </si>
  <si>
    <t xml:space="preserve">M plus Versión 6.11 Base Program and Combination Add-On </t>
  </si>
  <si>
    <t>Listado CONEVAL de Programas y Acciones Federales de Desarrollo Social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</si>
</sst>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-\$* #,##0.00_-;&quot;-$&quot;* #,##0.00_-;_-\$* \-??_-;_-@_-"/>
    <numFmt numFmtId="167" formatCode="* @"/>
    <numFmt numFmtId="168" formatCode="000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Arial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8"/>
      <name val="Arial"/>
      <family val="2"/>
    </font>
    <font>
      <sz val="11"/>
      <color indexed="10"/>
      <name val="Calibri"/>
      <family val="2"/>
    </font>
    <font>
      <sz val="10"/>
      <name val="Courier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9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1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1" fillId="23" borderId="7" applyNumberFormat="0" applyFont="0" applyAlignment="0" applyProtection="0"/>
    <xf numFmtId="0" fontId="11" fillId="23" borderId="7" applyNumberFormat="0" applyFont="0" applyAlignment="0" applyProtection="0"/>
    <xf numFmtId="0" fontId="11" fillId="23" borderId="7" applyNumberFormat="0" applyFont="0" applyAlignment="0" applyProtection="0"/>
    <xf numFmtId="0" fontId="11" fillId="23" borderId="7" applyNumberFormat="0" applyFon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9" fillId="0" borderId="0" applyNumberFormat="0" applyFill="0" applyBorder="0" applyAlignment="0" applyProtection="0"/>
    <xf numFmtId="9" fontId="24" fillId="0" borderId="0" applyFont="0" applyFill="0" applyBorder="0" applyAlignment="0" applyProtection="0"/>
  </cellStyleXfs>
  <cellXfs count="92">
    <xf numFmtId="0" fontId="0" fillId="0" borderId="0" xfId="0"/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2" fillId="24" borderId="0" xfId="0" applyFont="1" applyFill="1"/>
    <xf numFmtId="0" fontId="23" fillId="24" borderId="0" xfId="180" applyFont="1" applyFill="1" applyBorder="1"/>
    <xf numFmtId="0" fontId="23" fillId="24" borderId="11" xfId="180" applyFont="1" applyFill="1" applyBorder="1"/>
    <xf numFmtId="0" fontId="23" fillId="24" borderId="11" xfId="0" applyFont="1" applyFill="1" applyBorder="1"/>
    <xf numFmtId="0" fontId="23" fillId="24" borderId="0" xfId="0" applyFont="1" applyFill="1" applyBorder="1"/>
    <xf numFmtId="0" fontId="32" fillId="24" borderId="0" xfId="0" applyFont="1" applyFill="1" applyBorder="1"/>
    <xf numFmtId="0" fontId="33" fillId="32" borderId="0" xfId="0" applyFont="1" applyFill="1" applyAlignment="1">
      <alignment wrapText="1"/>
    </xf>
    <xf numFmtId="0" fontId="34" fillId="32" borderId="0" xfId="0" applyFont="1" applyFill="1" applyAlignment="1">
      <alignment wrapText="1"/>
    </xf>
    <xf numFmtId="0" fontId="31" fillId="33" borderId="10" xfId="0" applyFont="1" applyFill="1" applyBorder="1" applyAlignment="1" applyProtection="1">
      <alignment horizontal="center" vertical="center" wrapText="1"/>
    </xf>
    <xf numFmtId="0" fontId="31" fillId="35" borderId="10" xfId="0" applyFont="1" applyFill="1" applyBorder="1" applyAlignment="1" applyProtection="1">
      <alignment horizontal="center" vertical="center" wrapText="1"/>
    </xf>
    <xf numFmtId="0" fontId="31" fillId="35" borderId="12" xfId="0" applyFont="1" applyFill="1" applyBorder="1" applyAlignment="1" applyProtection="1">
      <alignment horizontal="center" vertical="center" wrapText="1"/>
    </xf>
    <xf numFmtId="0" fontId="31" fillId="34" borderId="10" xfId="0" applyFont="1" applyFill="1" applyBorder="1" applyAlignment="1" applyProtection="1">
      <alignment horizontal="center" vertical="center" wrapText="1"/>
    </xf>
    <xf numFmtId="0" fontId="31" fillId="34" borderId="12" xfId="0" applyFont="1" applyFill="1" applyBorder="1" applyAlignment="1" applyProtection="1">
      <alignment horizontal="center" vertical="center" wrapText="1"/>
    </xf>
    <xf numFmtId="0" fontId="31" fillId="27" borderId="10" xfId="0" applyFont="1" applyFill="1" applyBorder="1" applyAlignment="1" applyProtection="1">
      <alignment horizontal="center" vertical="center" wrapText="1"/>
    </xf>
    <xf numFmtId="0" fontId="31" fillId="28" borderId="10" xfId="208" applyFont="1" applyFill="1" applyBorder="1" applyAlignment="1">
      <alignment horizontal="center" vertical="center" wrapText="1"/>
    </xf>
    <xf numFmtId="0" fontId="35" fillId="24" borderId="0" xfId="0" applyFont="1" applyFill="1"/>
    <xf numFmtId="0" fontId="32" fillId="0" borderId="0" xfId="0" applyFont="1"/>
    <xf numFmtId="0" fontId="23" fillId="24" borderId="10" xfId="0" applyFont="1" applyFill="1" applyBorder="1" applyAlignment="1">
      <alignment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3" fillId="24" borderId="10" xfId="0" applyNumberFormat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vertical="center" wrapText="1"/>
    </xf>
    <xf numFmtId="0" fontId="23" fillId="24" borderId="10" xfId="0" applyFont="1" applyFill="1" applyBorder="1"/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0" fontId="32" fillId="0" borderId="0" xfId="0" applyFont="1" applyAlignment="1"/>
    <xf numFmtId="0" fontId="32" fillId="24" borderId="0" xfId="0" applyFont="1" applyFill="1" applyBorder="1" applyAlignment="1"/>
    <xf numFmtId="0" fontId="23" fillId="24" borderId="0" xfId="208" applyFont="1" applyFill="1" applyBorder="1" applyAlignment="1">
      <alignment horizontal="center" vertical="center"/>
    </xf>
    <xf numFmtId="0" fontId="32" fillId="36" borderId="0" xfId="0" applyFont="1" applyFill="1" applyBorder="1" applyAlignment="1">
      <alignment horizontal="center" vertical="center"/>
    </xf>
    <xf numFmtId="0" fontId="35" fillId="24" borderId="0" xfId="0" applyFont="1" applyFill="1" applyAlignment="1">
      <alignment vertical="center"/>
    </xf>
    <xf numFmtId="0" fontId="37" fillId="24" borderId="0" xfId="0" applyFont="1" applyFill="1" applyAlignment="1">
      <alignment vertical="center"/>
    </xf>
    <xf numFmtId="0" fontId="38" fillId="25" borderId="0" xfId="0" applyFont="1" applyFill="1" applyAlignment="1">
      <alignment vertical="center"/>
    </xf>
    <xf numFmtId="0" fontId="35" fillId="26" borderId="0" xfId="0" applyFont="1" applyFill="1" applyAlignment="1">
      <alignment horizontal="left"/>
    </xf>
    <xf numFmtId="0" fontId="38" fillId="26" borderId="0" xfId="0" applyFont="1" applyFill="1" applyAlignment="1">
      <alignment vertical="center"/>
    </xf>
    <xf numFmtId="0" fontId="35" fillId="26" borderId="0" xfId="0" applyFont="1" applyFill="1"/>
    <xf numFmtId="0" fontId="38" fillId="24" borderId="0" xfId="0" applyFont="1" applyFill="1" applyAlignment="1">
      <alignment vertical="center"/>
    </xf>
    <xf numFmtId="0" fontId="35" fillId="26" borderId="0" xfId="0" applyFont="1" applyFill="1" applyAlignment="1">
      <alignment horizontal="left" vertical="top" wrapText="1"/>
    </xf>
    <xf numFmtId="0" fontId="35" fillId="26" borderId="0" xfId="0" quotePrefix="1" applyFont="1" applyFill="1" applyAlignment="1">
      <alignment horizontal="center" wrapText="1"/>
    </xf>
    <xf numFmtId="0" fontId="35" fillId="26" borderId="0" xfId="0" quotePrefix="1" applyFont="1" applyFill="1" applyAlignment="1">
      <alignment horizontal="center"/>
    </xf>
    <xf numFmtId="0" fontId="38" fillId="26" borderId="0" xfId="0" applyFont="1" applyFill="1"/>
    <xf numFmtId="9" fontId="32" fillId="30" borderId="0" xfId="468" applyFont="1" applyFill="1"/>
    <xf numFmtId="10" fontId="32" fillId="31" borderId="0" xfId="468" applyNumberFormat="1" applyFont="1" applyFill="1"/>
    <xf numFmtId="0" fontId="31" fillId="28" borderId="14" xfId="208" applyFont="1" applyFill="1" applyBorder="1" applyAlignment="1">
      <alignment horizontal="center" vertical="center" wrapText="1"/>
    </xf>
    <xf numFmtId="168" fontId="31" fillId="28" borderId="14" xfId="208" applyNumberFormat="1" applyFont="1" applyFill="1" applyBorder="1" applyAlignment="1">
      <alignment horizontal="center" vertical="center" wrapText="1"/>
    </xf>
    <xf numFmtId="0" fontId="32" fillId="37" borderId="10" xfId="0" applyFont="1" applyFill="1" applyBorder="1" applyAlignment="1">
      <alignment horizontal="center" vertical="center" wrapText="1"/>
    </xf>
    <xf numFmtId="0" fontId="23" fillId="37" borderId="10" xfId="208" applyFont="1" applyFill="1" applyBorder="1" applyAlignment="1">
      <alignment horizontal="center" vertical="center" wrapText="1"/>
    </xf>
    <xf numFmtId="4" fontId="32" fillId="37" borderId="10" xfId="0" applyNumberFormat="1" applyFont="1" applyFill="1" applyBorder="1" applyAlignment="1">
      <alignment horizontal="center" vertical="center" wrapText="1"/>
    </xf>
    <xf numFmtId="0" fontId="32" fillId="30" borderId="10" xfId="0" applyNumberFormat="1" applyFont="1" applyFill="1" applyBorder="1" applyAlignment="1">
      <alignment horizontal="center" vertical="center" wrapText="1"/>
    </xf>
    <xf numFmtId="49" fontId="32" fillId="37" borderId="10" xfId="0" applyNumberFormat="1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2" fillId="24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0" fillId="38" borderId="10" xfId="0" applyFill="1" applyBorder="1" applyAlignment="1">
      <alignment horizontal="center" vertical="center"/>
    </xf>
    <xf numFmtId="0" fontId="32" fillId="0" borderId="0" xfId="0" applyFont="1" applyFill="1" applyAlignment="1">
      <alignment vertical="center" wrapText="1"/>
    </xf>
    <xf numFmtId="0" fontId="41" fillId="24" borderId="0" xfId="0" applyFont="1" applyFill="1"/>
    <xf numFmtId="0" fontId="42" fillId="24" borderId="0" xfId="0" applyFont="1" applyFill="1"/>
    <xf numFmtId="0" fontId="44" fillId="24" borderId="0" xfId="0" applyFont="1" applyFill="1"/>
    <xf numFmtId="0" fontId="45" fillId="24" borderId="0" xfId="0" applyFont="1" applyFill="1"/>
    <xf numFmtId="0" fontId="40" fillId="28" borderId="0" xfId="0" applyFont="1" applyFill="1" applyBorder="1" applyAlignment="1">
      <alignment horizontal="center" vertical="center" wrapText="1"/>
    </xf>
    <xf numFmtId="0" fontId="39" fillId="35" borderId="0" xfId="0" applyFont="1" applyFill="1" applyBorder="1" applyAlignment="1">
      <alignment horizontal="center" vertical="center" wrapText="1"/>
    </xf>
    <xf numFmtId="0" fontId="36" fillId="35" borderId="13" xfId="0" applyFont="1" applyFill="1" applyBorder="1" applyAlignment="1">
      <alignment horizontal="center" vertical="center" wrapText="1"/>
    </xf>
    <xf numFmtId="0" fontId="43" fillId="35" borderId="15" xfId="0" applyFont="1" applyFill="1" applyBorder="1" applyAlignment="1">
      <alignment horizontal="center" vertical="center"/>
    </xf>
    <xf numFmtId="0" fontId="43" fillId="35" borderId="16" xfId="0" applyFont="1" applyFill="1" applyBorder="1" applyAlignment="1">
      <alignment horizontal="center" vertical="center"/>
    </xf>
    <xf numFmtId="0" fontId="43" fillId="35" borderId="17" xfId="0" applyFont="1" applyFill="1" applyBorder="1" applyAlignment="1">
      <alignment horizontal="center" vertical="center"/>
    </xf>
    <xf numFmtId="0" fontId="43" fillId="35" borderId="18" xfId="0" applyFont="1" applyFill="1" applyBorder="1" applyAlignment="1">
      <alignment horizontal="center" vertical="center"/>
    </xf>
    <xf numFmtId="0" fontId="43" fillId="35" borderId="0" xfId="0" applyFont="1" applyFill="1" applyBorder="1" applyAlignment="1">
      <alignment horizontal="center" vertical="center"/>
    </xf>
    <xf numFmtId="0" fontId="43" fillId="35" borderId="19" xfId="0" applyFont="1" applyFill="1" applyBorder="1" applyAlignment="1">
      <alignment horizontal="center" vertical="center"/>
    </xf>
    <xf numFmtId="0" fontId="43" fillId="35" borderId="20" xfId="0" applyFont="1" applyFill="1" applyBorder="1" applyAlignment="1">
      <alignment horizontal="center" vertical="center"/>
    </xf>
    <xf numFmtId="0" fontId="43" fillId="35" borderId="13" xfId="0" applyFont="1" applyFill="1" applyBorder="1" applyAlignment="1">
      <alignment horizontal="center" vertical="center"/>
    </xf>
    <xf numFmtId="0" fontId="43" fillId="35" borderId="21" xfId="0" applyFont="1" applyFill="1" applyBorder="1" applyAlignment="1">
      <alignment horizontal="center" vertical="center"/>
    </xf>
    <xf numFmtId="0" fontId="35" fillId="26" borderId="0" xfId="0" applyFont="1" applyFill="1" applyAlignment="1">
      <alignment horizontal="left" vertical="top" wrapText="1"/>
    </xf>
    <xf numFmtId="0" fontId="38" fillId="26" borderId="0" xfId="0" applyFont="1" applyFill="1" applyAlignment="1">
      <alignment horizontal="left"/>
    </xf>
    <xf numFmtId="0" fontId="35" fillId="26" borderId="0" xfId="0" applyFont="1" applyFill="1" applyAlignment="1">
      <alignment horizontal="right" vertical="center"/>
    </xf>
    <xf numFmtId="0" fontId="37" fillId="29" borderId="0" xfId="0" applyFont="1" applyFill="1" applyAlignment="1">
      <alignment horizontal="center" vertical="center"/>
    </xf>
    <xf numFmtId="0" fontId="38" fillId="26" borderId="0" xfId="0" applyFont="1" applyFill="1" applyAlignment="1">
      <alignment horizontal="left" vertical="center"/>
    </xf>
    <xf numFmtId="0" fontId="35" fillId="26" borderId="0" xfId="0" applyFont="1" applyFill="1" applyAlignment="1">
      <alignment horizontal="center" vertical="center" wrapText="1"/>
    </xf>
    <xf numFmtId="0" fontId="35" fillId="26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left" vertical="center" wrapText="1"/>
    </xf>
    <xf numFmtId="0" fontId="31" fillId="33" borderId="10" xfId="0" applyFont="1" applyFill="1" applyBorder="1" applyAlignment="1" applyProtection="1">
      <alignment horizontal="center" vertical="center" wrapText="1"/>
    </xf>
    <xf numFmtId="0" fontId="31" fillId="35" borderId="10" xfId="0" applyFont="1" applyFill="1" applyBorder="1" applyAlignment="1" applyProtection="1">
      <alignment horizontal="center" vertical="center" wrapText="1"/>
    </xf>
    <xf numFmtId="0" fontId="31" fillId="35" borderId="12" xfId="0" applyFont="1" applyFill="1" applyBorder="1" applyAlignment="1" applyProtection="1">
      <alignment horizontal="center" vertical="center" wrapText="1"/>
    </xf>
    <xf numFmtId="0" fontId="31" fillId="34" borderId="10" xfId="0" applyFont="1" applyFill="1" applyBorder="1" applyAlignment="1" applyProtection="1">
      <alignment horizontal="center" vertical="center" wrapText="1"/>
    </xf>
    <xf numFmtId="0" fontId="31" fillId="34" borderId="12" xfId="0" applyFont="1" applyFill="1" applyBorder="1" applyAlignment="1" applyProtection="1">
      <alignment horizontal="center" vertical="center" wrapText="1"/>
    </xf>
    <xf numFmtId="0" fontId="31" fillId="27" borderId="10" xfId="0" applyFont="1" applyFill="1" applyBorder="1" applyAlignment="1" applyProtection="1">
      <alignment horizontal="center" vertical="center" wrapText="1"/>
    </xf>
    <xf numFmtId="0" fontId="37" fillId="28" borderId="0" xfId="0" applyFont="1" applyFill="1" applyAlignment="1">
      <alignment horizontal="center" vertical="center"/>
    </xf>
    <xf numFmtId="0" fontId="38" fillId="26" borderId="0" xfId="0" applyFont="1" applyFill="1" applyAlignment="1">
      <alignment horizontal="left" vertical="center" wrapText="1"/>
    </xf>
  </cellXfs>
  <cellStyles count="46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 2" xfId="7"/>
    <cellStyle name="20% - Énfasis1 2 2" xfId="8"/>
    <cellStyle name="20% - Énfasis2 2" xfId="9"/>
    <cellStyle name="20% - Énfasis2 2 2" xfId="10"/>
    <cellStyle name="20% - Énfasis3 2" xfId="11"/>
    <cellStyle name="20% - Énfasis3 2 2" xfId="12"/>
    <cellStyle name="20% - Énfasis4 2" xfId="13"/>
    <cellStyle name="20% - Énfasis4 2 2" xfId="14"/>
    <cellStyle name="20% - Énfasis5 2" xfId="15"/>
    <cellStyle name="20% - Énfasis5 2 2" xfId="16"/>
    <cellStyle name="20% - Énfasis6 2" xfId="17"/>
    <cellStyle name="20% - Énfasis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Énfasis1 2" xfId="25"/>
    <cellStyle name="40% - Énfasis1 2 2" xfId="26"/>
    <cellStyle name="40% - Énfasis2 2" xfId="27"/>
    <cellStyle name="40% - Énfasis2 2 2" xfId="28"/>
    <cellStyle name="40% - Énfasis3 2" xfId="29"/>
    <cellStyle name="40% - Énfasis3 2 2" xfId="30"/>
    <cellStyle name="40% - Énfasis4 2" xfId="31"/>
    <cellStyle name="40% - Énfasis4 2 2" xfId="32"/>
    <cellStyle name="40% - Énfasis5 2" xfId="33"/>
    <cellStyle name="40% - Énfasis5 2 2" xfId="34"/>
    <cellStyle name="40% - Énfasis6 2" xfId="35"/>
    <cellStyle name="40% - Énfasis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Énfasis1 2" xfId="43"/>
    <cellStyle name="60% - Énfasis1 2 2" xfId="44"/>
    <cellStyle name="60% - Énfasis2 2" xfId="45"/>
    <cellStyle name="60% - Énfasis2 2 2" xfId="46"/>
    <cellStyle name="60% - Énfasis3 2" xfId="47"/>
    <cellStyle name="60% - Énfasis3 2 2" xfId="48"/>
    <cellStyle name="60% - Énfasis4 2" xfId="49"/>
    <cellStyle name="60% - Énfasis4 2 2" xfId="50"/>
    <cellStyle name="60% - Énfasis5 2" xfId="51"/>
    <cellStyle name="60% - Énfasis5 2 2" xfId="52"/>
    <cellStyle name="60% - Énfasis6 2" xfId="53"/>
    <cellStyle name="60% - Énfasis6 2 2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Buena 2" xfId="62"/>
    <cellStyle name="Buena 2 2" xfId="63"/>
    <cellStyle name="Calculation" xfId="64"/>
    <cellStyle name="Calculation 2" xfId="65"/>
    <cellStyle name="Calculation 2 2" xfId="66"/>
    <cellStyle name="Calculation 3" xfId="67"/>
    <cellStyle name="Cálculo 2" xfId="68"/>
    <cellStyle name="Cálculo 2 2" xfId="69"/>
    <cellStyle name="Cálculo 2 2 2" xfId="70"/>
    <cellStyle name="Cálculo 2 2 2 2" xfId="71"/>
    <cellStyle name="Cálculo 2 2 3" xfId="72"/>
    <cellStyle name="Cálculo 2 3" xfId="73"/>
    <cellStyle name="Cálculo 2 3 2" xfId="74"/>
    <cellStyle name="Cálculo 2 4" xfId="75"/>
    <cellStyle name="Celda de comprobación 2" xfId="76"/>
    <cellStyle name="Celda de comprobación 2 2" xfId="77"/>
    <cellStyle name="Celda vinculada 2" xfId="78"/>
    <cellStyle name="Celda vinculada 2 2" xfId="79"/>
    <cellStyle name="Check Cell" xfId="80"/>
    <cellStyle name="Encabezado 4 2" xfId="81"/>
    <cellStyle name="Encabezado 4 2 2" xfId="82"/>
    <cellStyle name="Énfasis1 2" xfId="83"/>
    <cellStyle name="Énfasis1 2 2" xfId="84"/>
    <cellStyle name="Énfasis2 2" xfId="85"/>
    <cellStyle name="Énfasis2 2 2" xfId="86"/>
    <cellStyle name="Énfasis3 2" xfId="87"/>
    <cellStyle name="Énfasis3 2 2" xfId="88"/>
    <cellStyle name="Énfasis4 2" xfId="89"/>
    <cellStyle name="Énfasis4 2 2" xfId="90"/>
    <cellStyle name="Énfasis5 2" xfId="91"/>
    <cellStyle name="Énfasis5 2 2" xfId="92"/>
    <cellStyle name="Énfasis6 2" xfId="93"/>
    <cellStyle name="Énfasis6 2 2" xfId="94"/>
    <cellStyle name="Entrada 2" xfId="95"/>
    <cellStyle name="Entrada 2 2" xfId="96"/>
    <cellStyle name="Entrada 2 2 2" xfId="97"/>
    <cellStyle name="Entrada 2 2 2 2" xfId="98"/>
    <cellStyle name="Entrada 2 2 3" xfId="99"/>
    <cellStyle name="Entrada 2 3" xfId="100"/>
    <cellStyle name="Entrada 2 3 2" xfId="101"/>
    <cellStyle name="Entrada 2 4" xfId="102"/>
    <cellStyle name="Euro" xfId="103"/>
    <cellStyle name="Euro 2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Hipervínculo 2" xfId="111"/>
    <cellStyle name="Hipervínculo 3" xfId="112"/>
    <cellStyle name="Incorrecto 2" xfId="113"/>
    <cellStyle name="Incorrecto 2 2" xfId="114"/>
    <cellStyle name="Input" xfId="115"/>
    <cellStyle name="Input 2" xfId="116"/>
    <cellStyle name="Input 2 2" xfId="117"/>
    <cellStyle name="Input 3" xfId="118"/>
    <cellStyle name="Linked Cell" xfId="119"/>
    <cellStyle name="Millares 10" xfId="120"/>
    <cellStyle name="Millares 11" xfId="121"/>
    <cellStyle name="Millares 12" xfId="122"/>
    <cellStyle name="Millares 2" xfId="123"/>
    <cellStyle name="Millares 2 10" xfId="124"/>
    <cellStyle name="Millares 2 2" xfId="125"/>
    <cellStyle name="Millares 2 3" xfId="126"/>
    <cellStyle name="Millares 2 4" xfId="127"/>
    <cellStyle name="Millares 2 5" xfId="128"/>
    <cellStyle name="Millares 2 6" xfId="129"/>
    <cellStyle name="Millares 2 7" xfId="130"/>
    <cellStyle name="Millares 2 8" xfId="131"/>
    <cellStyle name="Millares 2 9" xfId="132"/>
    <cellStyle name="Millares 3" xfId="133"/>
    <cellStyle name="Millares 3 2" xfId="134"/>
    <cellStyle name="Millares 3 3" xfId="135"/>
    <cellStyle name="Millares 4" xfId="136"/>
    <cellStyle name="Millares 4 2 2 2 2" xfId="137"/>
    <cellStyle name="Millares 5" xfId="138"/>
    <cellStyle name="Millares 6" xfId="139"/>
    <cellStyle name="Millares 6 2" xfId="140"/>
    <cellStyle name="Millares 7" xfId="141"/>
    <cellStyle name="Millares 7 2" xfId="142"/>
    <cellStyle name="Millares 8" xfId="143"/>
    <cellStyle name="Millares 9" xfId="144"/>
    <cellStyle name="Moneda 2" xfId="145"/>
    <cellStyle name="Moneda 2 2" xfId="146"/>
    <cellStyle name="Moneda 2 3" xfId="147"/>
    <cellStyle name="Moneda 2 4" xfId="148"/>
    <cellStyle name="Moneda 2 5" xfId="149"/>
    <cellStyle name="Moneda 3" xfId="150"/>
    <cellStyle name="Moneda 4" xfId="151"/>
    <cellStyle name="Moneda 5" xfId="152"/>
    <cellStyle name="Neutral 2" xfId="153"/>
    <cellStyle name="Neutral 2 2" xfId="154"/>
    <cellStyle name="Neutral 2 3" xfId="155"/>
    <cellStyle name="Neutral 2 4" xfId="156"/>
    <cellStyle name="Neutral 2 5" xfId="157"/>
    <cellStyle name="Neutral 3" xfId="158"/>
    <cellStyle name="Neutral 3 2" xfId="159"/>
    <cellStyle name="Neutral 3 3" xfId="160"/>
    <cellStyle name="Neutral 3 4" xfId="161"/>
    <cellStyle name="Neutral 3 5" xfId="162"/>
    <cellStyle name="Neutral 4" xfId="163"/>
    <cellStyle name="Neutral 4 2" xfId="164"/>
    <cellStyle name="Neutral 4 3" xfId="165"/>
    <cellStyle name="Neutral 5" xfId="166"/>
    <cellStyle name="Neutral 5 2" xfId="167"/>
    <cellStyle name="Neutral 5 3" xfId="168"/>
    <cellStyle name="Neutral 6" xfId="169"/>
    <cellStyle name="Neutral 6 2" xfId="170"/>
    <cellStyle name="Neutral 7" xfId="171"/>
    <cellStyle name="Normal" xfId="0" builtinId="0"/>
    <cellStyle name="Normal 10" xfId="172"/>
    <cellStyle name="Normal 10 2" xfId="173"/>
    <cellStyle name="Normal 10 3" xfId="174"/>
    <cellStyle name="Normal 10 4" xfId="175"/>
    <cellStyle name="Normal 11" xfId="176"/>
    <cellStyle name="Normal 11 2" xfId="177"/>
    <cellStyle name="Normal 11 2 2" xfId="178"/>
    <cellStyle name="Normal 11 2 3" xfId="179"/>
    <cellStyle name="Normal 11 2 4" xfId="180"/>
    <cellStyle name="Normal 11 3" xfId="181"/>
    <cellStyle name="Normal 12" xfId="182"/>
    <cellStyle name="Normal 12 2" xfId="183"/>
    <cellStyle name="Normal 13" xfId="184"/>
    <cellStyle name="Normal 13 2" xfId="185"/>
    <cellStyle name="Normal 14" xfId="186"/>
    <cellStyle name="Normal 14 2" xfId="187"/>
    <cellStyle name="Normal 15" xfId="188"/>
    <cellStyle name="Normal 15 2" xfId="189"/>
    <cellStyle name="Normal 16" xfId="190"/>
    <cellStyle name="Normal 16 2" xfId="191"/>
    <cellStyle name="Normal 17" xfId="192"/>
    <cellStyle name="Normal 17 2" xfId="193"/>
    <cellStyle name="Normal 18" xfId="194"/>
    <cellStyle name="Normal 18 2" xfId="195"/>
    <cellStyle name="Normal 19" xfId="196"/>
    <cellStyle name="Normal 2" xfId="197"/>
    <cellStyle name="Normal 2 2" xfId="198"/>
    <cellStyle name="Normal 2 2 2" xfId="199"/>
    <cellStyle name="Normal 2 2 2 2" xfId="200"/>
    <cellStyle name="Normal 2 2 2 2 2" xfId="201"/>
    <cellStyle name="Normal 2 2 3" xfId="202"/>
    <cellStyle name="Normal 2 2 4" xfId="203"/>
    <cellStyle name="Normal 2 2 5" xfId="204"/>
    <cellStyle name="Normal 2 2 6" xfId="205"/>
    <cellStyle name="Normal 2 2 7" xfId="206"/>
    <cellStyle name="Normal 2 2 8" xfId="207"/>
    <cellStyle name="Normal 2 2 9 2 2 2" xfId="208"/>
    <cellStyle name="Normal 2 2_6123 sexo con errores estandar y pruehip_V2" xfId="209"/>
    <cellStyle name="Normal 2 3" xfId="210"/>
    <cellStyle name="Normal 2 4" xfId="211"/>
    <cellStyle name="Normal 2 5" xfId="212"/>
    <cellStyle name="Normal 2 6" xfId="213"/>
    <cellStyle name="Normal 2 7" xfId="214"/>
    <cellStyle name="Normal 2 8" xfId="215"/>
    <cellStyle name="Normal 2 9" xfId="216"/>
    <cellStyle name="Normal 2_6123 sexo con errores estandar y pruehip_V2" xfId="217"/>
    <cellStyle name="Normal 20" xfId="218"/>
    <cellStyle name="Normal 20 2" xfId="219"/>
    <cellStyle name="Normal 21" xfId="220"/>
    <cellStyle name="Normal 21 2" xfId="221"/>
    <cellStyle name="Normal 22" xfId="222"/>
    <cellStyle name="Normal 22 2" xfId="223"/>
    <cellStyle name="Normal 23" xfId="224"/>
    <cellStyle name="Normal 23 2" xfId="225"/>
    <cellStyle name="Normal 24" xfId="226"/>
    <cellStyle name="Normal 24 2" xfId="227"/>
    <cellStyle name="Normal 25" xfId="228"/>
    <cellStyle name="Normal 25 2" xfId="229"/>
    <cellStyle name="Normal 26" xfId="230"/>
    <cellStyle name="Normal 26 2" xfId="231"/>
    <cellStyle name="Normal 27" xfId="232"/>
    <cellStyle name="Normal 27 2" xfId="233"/>
    <cellStyle name="Normal 28" xfId="234"/>
    <cellStyle name="Normal 28 2" xfId="235"/>
    <cellStyle name="Normal 29" xfId="236"/>
    <cellStyle name="Normal 29 2" xfId="237"/>
    <cellStyle name="Normal 3" xfId="238"/>
    <cellStyle name="Normal 3 2" xfId="239"/>
    <cellStyle name="Normal 3 2 2" xfId="240"/>
    <cellStyle name="Normal 3 2 2 2" xfId="241"/>
    <cellStyle name="Normal 3 3" xfId="242"/>
    <cellStyle name="Normal 3 4" xfId="243"/>
    <cellStyle name="Normal 3 54" xfId="244"/>
    <cellStyle name="Normal 30" xfId="245"/>
    <cellStyle name="Normal 30 2" xfId="246"/>
    <cellStyle name="Normal 31" xfId="247"/>
    <cellStyle name="Normal 31 2" xfId="248"/>
    <cellStyle name="Normal 32" xfId="249"/>
    <cellStyle name="Normal 32 2" xfId="250"/>
    <cellStyle name="Normal 33" xfId="251"/>
    <cellStyle name="Normal 33 2" xfId="252"/>
    <cellStyle name="Normal 34" xfId="253"/>
    <cellStyle name="Normal 34 2" xfId="254"/>
    <cellStyle name="Normal 35" xfId="255"/>
    <cellStyle name="Normal 35 2" xfId="256"/>
    <cellStyle name="Normal 36" xfId="257"/>
    <cellStyle name="Normal 36 2" xfId="258"/>
    <cellStyle name="Normal 37" xfId="259"/>
    <cellStyle name="Normal 37 2" xfId="260"/>
    <cellStyle name="Normal 38" xfId="261"/>
    <cellStyle name="Normal 39" xfId="262"/>
    <cellStyle name="Normal 39 2" xfId="263"/>
    <cellStyle name="Normal 4" xfId="264"/>
    <cellStyle name="Normal 4 2" xfId="265"/>
    <cellStyle name="Normal 4 3" xfId="266"/>
    <cellStyle name="Normal 40" xfId="267"/>
    <cellStyle name="Normal 40 2" xfId="268"/>
    <cellStyle name="Normal 41" xfId="269"/>
    <cellStyle name="Normal 41 2" xfId="270"/>
    <cellStyle name="Normal 42" xfId="271"/>
    <cellStyle name="Normal 42 2" xfId="272"/>
    <cellStyle name="Normal 43" xfId="273"/>
    <cellStyle name="Normal 43 2" xfId="274"/>
    <cellStyle name="Normal 44" xfId="275"/>
    <cellStyle name="Normal 44 2" xfId="276"/>
    <cellStyle name="Normal 45" xfId="277"/>
    <cellStyle name="Normal 45 2" xfId="278"/>
    <cellStyle name="Normal 46" xfId="279"/>
    <cellStyle name="Normal 46 2" xfId="280"/>
    <cellStyle name="Normal 47" xfId="281"/>
    <cellStyle name="Normal 47 2" xfId="282"/>
    <cellStyle name="Normal 48" xfId="283"/>
    <cellStyle name="Normal 48 2" xfId="284"/>
    <cellStyle name="Normal 49" xfId="285"/>
    <cellStyle name="Normal 49 2" xfId="286"/>
    <cellStyle name="Normal 5" xfId="287"/>
    <cellStyle name="Normal 5 2" xfId="288"/>
    <cellStyle name="Normal 5 3" xfId="289"/>
    <cellStyle name="Normal 5 4" xfId="290"/>
    <cellStyle name="Normal 5 5" xfId="291"/>
    <cellStyle name="Normal 5 6" xfId="292"/>
    <cellStyle name="Normal 5 7" xfId="293"/>
    <cellStyle name="Normal 5 8" xfId="294"/>
    <cellStyle name="Normal 5 9" xfId="295"/>
    <cellStyle name="Normal 5_6123 sexo con errores estandar y pruehip_V2" xfId="296"/>
    <cellStyle name="Normal 50" xfId="297"/>
    <cellStyle name="Normal 50 2" xfId="298"/>
    <cellStyle name="Normal 51" xfId="299"/>
    <cellStyle name="Normal 51 2" xfId="300"/>
    <cellStyle name="Normal 52" xfId="301"/>
    <cellStyle name="Normal 52 2" xfId="302"/>
    <cellStyle name="Normal 53" xfId="303"/>
    <cellStyle name="Normal 53 2" xfId="304"/>
    <cellStyle name="Normal 54" xfId="305"/>
    <cellStyle name="Normal 54 2" xfId="306"/>
    <cellStyle name="Normal 55" xfId="307"/>
    <cellStyle name="Normal 55 2" xfId="308"/>
    <cellStyle name="Normal 56" xfId="309"/>
    <cellStyle name="Normal 56 2" xfId="310"/>
    <cellStyle name="Normal 57" xfId="311"/>
    <cellStyle name="Normal 57 2" xfId="312"/>
    <cellStyle name="Normal 58" xfId="313"/>
    <cellStyle name="Normal 59" xfId="314"/>
    <cellStyle name="Normal 59 2" xfId="315"/>
    <cellStyle name="Normal 6" xfId="316"/>
    <cellStyle name="Normal 6 2" xfId="317"/>
    <cellStyle name="Normal 6 3" xfId="318"/>
    <cellStyle name="Normal 6 4" xfId="319"/>
    <cellStyle name="Normal 6 5" xfId="320"/>
    <cellStyle name="Normal 6 6" xfId="321"/>
    <cellStyle name="Normal 6 7" xfId="322"/>
    <cellStyle name="Normal 60" xfId="323"/>
    <cellStyle name="Normal 60 2" xfId="324"/>
    <cellStyle name="Normal 61" xfId="325"/>
    <cellStyle name="Normal 61 2" xfId="326"/>
    <cellStyle name="Normal 7" xfId="327"/>
    <cellStyle name="Normal 7 2" xfId="328"/>
    <cellStyle name="Normal 8" xfId="329"/>
    <cellStyle name="Normal 8 2" xfId="330"/>
    <cellStyle name="Normal 8 3" xfId="331"/>
    <cellStyle name="Normal 9" xfId="332"/>
    <cellStyle name="Normal 9 2" xfId="333"/>
    <cellStyle name="Normal 9 3" xfId="334"/>
    <cellStyle name="Normal 9 4" xfId="335"/>
    <cellStyle name="Notas 2" xfId="336"/>
    <cellStyle name="Notas 2 2" xfId="337"/>
    <cellStyle name="Notas 2 2 2" xfId="338"/>
    <cellStyle name="Notas 2 2 2 2" xfId="339"/>
    <cellStyle name="Notas 2 2 3" xfId="340"/>
    <cellStyle name="Notas 2 3" xfId="341"/>
    <cellStyle name="Notas 2 3 2" xfId="342"/>
    <cellStyle name="Notas 2 4" xfId="343"/>
    <cellStyle name="Note" xfId="344"/>
    <cellStyle name="Note 2" xfId="345"/>
    <cellStyle name="Note 2 2" xfId="346"/>
    <cellStyle name="Note 3" xfId="347"/>
    <cellStyle name="Output" xfId="348"/>
    <cellStyle name="Output 2" xfId="349"/>
    <cellStyle name="Output 2 2" xfId="350"/>
    <cellStyle name="Output 3" xfId="351"/>
    <cellStyle name="Porcentaje" xfId="468" builtinId="5"/>
    <cellStyle name="Porcentaje 2" xfId="352"/>
    <cellStyle name="Porcentaje 2 2" xfId="353"/>
    <cellStyle name="Porcentaje 2 3" xfId="354"/>
    <cellStyle name="Porcentaje 3" xfId="355"/>
    <cellStyle name="Porcentual 2" xfId="356"/>
    <cellStyle name="Porcentual 2 2" xfId="357"/>
    <cellStyle name="Porcentual 2 3" xfId="358"/>
    <cellStyle name="Porcentual 2 4" xfId="359"/>
    <cellStyle name="Porcentual 3" xfId="360"/>
    <cellStyle name="Porcentual 4" xfId="361"/>
    <cellStyle name="Salida 2" xfId="362"/>
    <cellStyle name="Salida 2 2" xfId="363"/>
    <cellStyle name="Salida 2 2 2" xfId="364"/>
    <cellStyle name="Salida 2 2 2 2" xfId="365"/>
    <cellStyle name="Salida 2 2 3" xfId="366"/>
    <cellStyle name="Salida 2 3" xfId="367"/>
    <cellStyle name="Salida 2 3 2" xfId="368"/>
    <cellStyle name="Salida 2 4" xfId="369"/>
    <cellStyle name="Texto de advertencia 2" xfId="370"/>
    <cellStyle name="Texto de advertencia 2 2" xfId="371"/>
    <cellStyle name="Texto explicativo 2" xfId="372"/>
    <cellStyle name="Texto explicativo 2 2" xfId="373"/>
    <cellStyle name="Texto, derecha" xfId="374"/>
    <cellStyle name="Texto, derecha 2" xfId="375"/>
    <cellStyle name="Texto, derecha 3" xfId="376"/>
    <cellStyle name="Texto, derecha 4" xfId="377"/>
    <cellStyle name="Texto, derecha 5" xfId="378"/>
    <cellStyle name="Texto, derecha 6" xfId="379"/>
    <cellStyle name="Texto, derecha 7" xfId="380"/>
    <cellStyle name="Texto, derecha 8" xfId="381"/>
    <cellStyle name="Title" xfId="382"/>
    <cellStyle name="Título 1 2" xfId="383"/>
    <cellStyle name="Título 1 2 2" xfId="384"/>
    <cellStyle name="Título 2 2" xfId="385"/>
    <cellStyle name="Título 2 2 2" xfId="386"/>
    <cellStyle name="Título 3 2" xfId="387"/>
    <cellStyle name="Título 3 2 2" xfId="388"/>
    <cellStyle name="Título 4" xfId="389"/>
    <cellStyle name="Título 4 2" xfId="390"/>
    <cellStyle name="Total 2" xfId="391"/>
    <cellStyle name="Total 2 2" xfId="392"/>
    <cellStyle name="Total 2 2 2" xfId="393"/>
    <cellStyle name="Total 2 2 2 2" xfId="394"/>
    <cellStyle name="Total 2 2 3" xfId="395"/>
    <cellStyle name="Total 2 3" xfId="396"/>
    <cellStyle name="Total 2 3 2" xfId="397"/>
    <cellStyle name="Total 2 3 2 2" xfId="398"/>
    <cellStyle name="Total 2 3 3" xfId="399"/>
    <cellStyle name="Total 2 4" xfId="400"/>
    <cellStyle name="Total 2 4 2" xfId="401"/>
    <cellStyle name="Total 2 4 2 2" xfId="402"/>
    <cellStyle name="Total 2 4 3" xfId="403"/>
    <cellStyle name="Total 2 5" xfId="404"/>
    <cellStyle name="Total 2 5 2" xfId="405"/>
    <cellStyle name="Total 2 5 2 2" xfId="406"/>
    <cellStyle name="Total 2 5 3" xfId="407"/>
    <cellStyle name="Total 2 6" xfId="408"/>
    <cellStyle name="Total 2 6 2" xfId="409"/>
    <cellStyle name="Total 2 7" xfId="410"/>
    <cellStyle name="Total 3" xfId="411"/>
    <cellStyle name="Total 3 2" xfId="412"/>
    <cellStyle name="Total 3 2 2" xfId="413"/>
    <cellStyle name="Total 3 2 2 2" xfId="414"/>
    <cellStyle name="Total 3 2 3" xfId="415"/>
    <cellStyle name="Total 3 3" xfId="416"/>
    <cellStyle name="Total 3 3 2" xfId="417"/>
    <cellStyle name="Total 3 3 2 2" xfId="418"/>
    <cellStyle name="Total 3 3 3" xfId="419"/>
    <cellStyle name="Total 3 4" xfId="420"/>
    <cellStyle name="Total 3 4 2" xfId="421"/>
    <cellStyle name="Total 3 4 2 2" xfId="422"/>
    <cellStyle name="Total 3 4 3" xfId="423"/>
    <cellStyle name="Total 3 5" xfId="424"/>
    <cellStyle name="Total 3 5 2" xfId="425"/>
    <cellStyle name="Total 3 5 2 2" xfId="426"/>
    <cellStyle name="Total 3 5 3" xfId="427"/>
    <cellStyle name="Total 3 6" xfId="428"/>
    <cellStyle name="Total 3 6 2" xfId="429"/>
    <cellStyle name="Total 3 7" xfId="430"/>
    <cellStyle name="Total 4" xfId="431"/>
    <cellStyle name="Total 4 2" xfId="432"/>
    <cellStyle name="Total 4 2 2" xfId="433"/>
    <cellStyle name="Total 4 2 2 2" xfId="434"/>
    <cellStyle name="Total 4 2 3" xfId="435"/>
    <cellStyle name="Total 4 3" xfId="436"/>
    <cellStyle name="Total 4 3 2" xfId="437"/>
    <cellStyle name="Total 4 3 2 2" xfId="438"/>
    <cellStyle name="Total 4 3 3" xfId="439"/>
    <cellStyle name="Total 4 4" xfId="440"/>
    <cellStyle name="Total 4 4 2" xfId="441"/>
    <cellStyle name="Total 4 5" xfId="442"/>
    <cellStyle name="Total 5" xfId="443"/>
    <cellStyle name="Total 5 2" xfId="444"/>
    <cellStyle name="Total 5 2 2" xfId="445"/>
    <cellStyle name="Total 5 2 2 2" xfId="446"/>
    <cellStyle name="Total 5 2 3" xfId="447"/>
    <cellStyle name="Total 5 3" xfId="448"/>
    <cellStyle name="Total 5 3 2" xfId="449"/>
    <cellStyle name="Total 5 3 2 2" xfId="450"/>
    <cellStyle name="Total 5 3 3" xfId="451"/>
    <cellStyle name="Total 5 4" xfId="452"/>
    <cellStyle name="Total 5 4 2" xfId="453"/>
    <cellStyle name="Total 5 5" xfId="454"/>
    <cellStyle name="Total 6" xfId="455"/>
    <cellStyle name="Total 6 2" xfId="456"/>
    <cellStyle name="Total 6 2 2" xfId="457"/>
    <cellStyle name="Total 6 2 2 2" xfId="458"/>
    <cellStyle name="Total 6 2 3" xfId="459"/>
    <cellStyle name="Total 6 3" xfId="460"/>
    <cellStyle name="Total 6 3 2" xfId="461"/>
    <cellStyle name="Total 6 4" xfId="462"/>
    <cellStyle name="Total 7" xfId="463"/>
    <cellStyle name="Total 7 2" xfId="464"/>
    <cellStyle name="Total 7 2 2" xfId="465"/>
    <cellStyle name="Total 7 3" xfId="466"/>
    <cellStyle name="Warning Text" xfId="46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2171700</xdr:colOff>
      <xdr:row>10</xdr:row>
      <xdr:rowOff>19049</xdr:rowOff>
    </xdr:from>
    <xdr:to>
      <xdr:col>3</xdr:col>
      <xdr:colOff>2514600</xdr:colOff>
      <xdr:row>13</xdr:row>
      <xdr:rowOff>180974</xdr:rowOff>
    </xdr:to>
    <xdr:sp macro="" textlink="">
      <xdr:nvSpPr>
        <xdr:cNvPr id="3" name="2 Cerrar llave"/>
        <xdr:cNvSpPr/>
      </xdr:nvSpPr>
      <xdr:spPr>
        <a:xfrm>
          <a:off x="3048000" y="1924049"/>
          <a:ext cx="0" cy="733425"/>
        </a:xfrm>
        <a:prstGeom prst="rightBrace">
          <a:avLst>
            <a:gd name="adj1" fmla="val 21618"/>
            <a:gd name="adj2" fmla="val 53896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twoCellAnchor>
    <xdr:from>
      <xdr:col>2</xdr:col>
      <xdr:colOff>1876425</xdr:colOff>
      <xdr:row>10</xdr:row>
      <xdr:rowOff>258535</xdr:rowOff>
    </xdr:from>
    <xdr:to>
      <xdr:col>3</xdr:col>
      <xdr:colOff>0</xdr:colOff>
      <xdr:row>11</xdr:row>
      <xdr:rowOff>95251</xdr:rowOff>
    </xdr:to>
    <xdr:cxnSp macro="">
      <xdr:nvCxnSpPr>
        <xdr:cNvPr id="4" name="3 Conector recto de flecha"/>
        <xdr:cNvCxnSpPr/>
      </xdr:nvCxnSpPr>
      <xdr:spPr>
        <a:xfrm flipV="1">
          <a:off x="2286000" y="2096860"/>
          <a:ext cx="0" cy="938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1866900</xdr:colOff>
      <xdr:row>11</xdr:row>
      <xdr:rowOff>95250</xdr:rowOff>
    </xdr:from>
    <xdr:to>
      <xdr:col>2</xdr:col>
      <xdr:colOff>2544535</xdr:colOff>
      <xdr:row>11</xdr:row>
      <xdr:rowOff>217714</xdr:rowOff>
    </xdr:to>
    <xdr:cxnSp macro="">
      <xdr:nvCxnSpPr>
        <xdr:cNvPr id="5" name="4 Conector recto de flecha"/>
        <xdr:cNvCxnSpPr/>
      </xdr:nvCxnSpPr>
      <xdr:spPr>
        <a:xfrm>
          <a:off x="2286000" y="2190750"/>
          <a:ext cx="1360" cy="938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1876425</xdr:colOff>
      <xdr:row>11</xdr:row>
      <xdr:rowOff>104775</xdr:rowOff>
    </xdr:from>
    <xdr:to>
      <xdr:col>2</xdr:col>
      <xdr:colOff>2435678</xdr:colOff>
      <xdr:row>12</xdr:row>
      <xdr:rowOff>163286</xdr:rowOff>
    </xdr:to>
    <xdr:cxnSp macro="">
      <xdr:nvCxnSpPr>
        <xdr:cNvPr id="6" name="5 Conector recto de flecha"/>
        <xdr:cNvCxnSpPr/>
      </xdr:nvCxnSpPr>
      <xdr:spPr>
        <a:xfrm>
          <a:off x="2286000" y="2200275"/>
          <a:ext cx="0" cy="24901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1857375</xdr:colOff>
      <xdr:row>11</xdr:row>
      <xdr:rowOff>104775</xdr:rowOff>
    </xdr:from>
    <xdr:to>
      <xdr:col>2</xdr:col>
      <xdr:colOff>2449285</xdr:colOff>
      <xdr:row>13</xdr:row>
      <xdr:rowOff>204108</xdr:rowOff>
    </xdr:to>
    <xdr:cxnSp macro="">
      <xdr:nvCxnSpPr>
        <xdr:cNvPr id="7" name="6 Conector recto de flecha"/>
        <xdr:cNvCxnSpPr/>
      </xdr:nvCxnSpPr>
      <xdr:spPr>
        <a:xfrm>
          <a:off x="2286000" y="2200275"/>
          <a:ext cx="1360" cy="4708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406854</xdr:colOff>
      <xdr:row>25</xdr:row>
      <xdr:rowOff>32656</xdr:rowOff>
    </xdr:from>
    <xdr:to>
      <xdr:col>3</xdr:col>
      <xdr:colOff>749754</xdr:colOff>
      <xdr:row>30</xdr:row>
      <xdr:rowOff>4081</xdr:rowOff>
    </xdr:to>
    <xdr:sp macro="" textlink="">
      <xdr:nvSpPr>
        <xdr:cNvPr id="8" name="7 Cerrar llave"/>
        <xdr:cNvSpPr/>
      </xdr:nvSpPr>
      <xdr:spPr>
        <a:xfrm rot="10800000">
          <a:off x="2692854" y="4604656"/>
          <a:ext cx="342900" cy="923925"/>
        </a:xfrm>
        <a:prstGeom prst="rightBrace">
          <a:avLst>
            <a:gd name="adj1" fmla="val 21618"/>
            <a:gd name="adj2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oneCellAnchor>
    <xdr:from>
      <xdr:col>0</xdr:col>
      <xdr:colOff>114300</xdr:colOff>
      <xdr:row>0</xdr:row>
      <xdr:rowOff>0</xdr:rowOff>
    </xdr:from>
    <xdr:ext cx="2086305" cy="866774"/>
    <xdr:pic>
      <xdr:nvPicPr>
        <xdr:cNvPr id="9" name="1 Imagen" descr="CONEVAL.bmp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Documents%20and%20Settings\Administrador\Configuraci&#243;n%20local\Archivos%20temporales%20de%20Internet\Content.Outlook\GMIN8ESD\rcc\2011%20operaci&#243;n\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Users\rodrigo_chavez\AppData\Local\Microsoft\Windows\Temporary%20Internet%20Files\Content.Outlook\5TUD7KSA\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Users\Liv\AppData\Local\Microsoft\Windows\Temporary%20Internet%20Files\Content.Outlook\1AL5TOAF\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6"/>
  <sheetViews>
    <sheetView showGridLines="0" tabSelected="1" zoomScaleNormal="100" workbookViewId="0">
      <pane ySplit="3" topLeftCell="A234" activePane="bottomLeft" state="frozen"/>
      <selection activeCell="A82" sqref="A82:A3400"/>
      <selection pane="bottomLeft" activeCell="A236" sqref="A236"/>
    </sheetView>
  </sheetViews>
  <sheetFormatPr baseColWidth="10" defaultColWidth="10.85546875" defaultRowHeight="15" x14ac:dyDescent="0.25"/>
  <cols>
    <col min="1" max="1" width="2.140625" style="55" customWidth="1"/>
    <col min="2" max="2" width="28.140625" style="55" customWidth="1"/>
    <col min="3" max="3" width="18" style="55" customWidth="1"/>
    <col min="4" max="4" width="11.28515625" style="55" customWidth="1"/>
    <col min="5" max="5" width="9.7109375" style="55" customWidth="1"/>
    <col min="6" max="6" width="50" style="55" customWidth="1"/>
    <col min="7" max="7" width="37.28515625" style="55" customWidth="1"/>
    <col min="8" max="9" width="11.42578125" style="55" customWidth="1"/>
    <col min="10" max="10" width="19" style="55" customWidth="1"/>
    <col min="11" max="11" width="11.42578125" style="55"/>
    <col min="12" max="12" width="11.140625" style="55" customWidth="1"/>
    <col min="13" max="16384" width="10.85546875" style="56"/>
  </cols>
  <sheetData>
    <row r="1" spans="1:12" ht="28.5" customHeight="1" x14ac:dyDescent="0.25">
      <c r="B1" s="65" t="s">
        <v>663</v>
      </c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57" customFormat="1" ht="31.5" customHeight="1" x14ac:dyDescent="0.25">
      <c r="A2" s="55"/>
      <c r="B2" s="64" t="s">
        <v>651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" customFormat="1" ht="36" customHeight="1" x14ac:dyDescent="0.25">
      <c r="A3" s="55"/>
      <c r="B3" s="47" t="s">
        <v>619</v>
      </c>
      <c r="C3" s="47" t="s">
        <v>57</v>
      </c>
      <c r="D3" s="47" t="s">
        <v>465</v>
      </c>
      <c r="E3" s="48" t="s">
        <v>466</v>
      </c>
      <c r="F3" s="47" t="s">
        <v>58</v>
      </c>
      <c r="G3" s="47" t="s">
        <v>620</v>
      </c>
      <c r="H3" s="47" t="s">
        <v>621</v>
      </c>
      <c r="I3" s="47" t="s">
        <v>622</v>
      </c>
      <c r="J3" s="47" t="s">
        <v>623</v>
      </c>
      <c r="K3" s="47" t="s">
        <v>59</v>
      </c>
      <c r="L3" s="47" t="s">
        <v>652</v>
      </c>
    </row>
    <row r="4" spans="1:12" s="2" customFormat="1" ht="34.5" customHeight="1" x14ac:dyDescent="0.25">
      <c r="A4" s="55"/>
      <c r="B4" s="49" t="s">
        <v>625</v>
      </c>
      <c r="C4" s="50" t="s">
        <v>106</v>
      </c>
      <c r="D4" s="49" t="s">
        <v>460</v>
      </c>
      <c r="E4" s="49" t="s">
        <v>218</v>
      </c>
      <c r="F4" s="49" t="s">
        <v>110</v>
      </c>
      <c r="G4" s="49" t="s">
        <v>110</v>
      </c>
      <c r="H4" s="49">
        <v>2008</v>
      </c>
      <c r="I4" s="49">
        <v>2015</v>
      </c>
      <c r="J4" s="51">
        <v>67.83</v>
      </c>
      <c r="K4" s="52" t="s">
        <v>212</v>
      </c>
      <c r="L4" s="58">
        <v>3</v>
      </c>
    </row>
    <row r="5" spans="1:12" s="59" customFormat="1" ht="34.5" customHeight="1" x14ac:dyDescent="0.25">
      <c r="A5" s="55"/>
      <c r="B5" s="49" t="s">
        <v>625</v>
      </c>
      <c r="C5" s="50" t="s">
        <v>106</v>
      </c>
      <c r="D5" s="49" t="s">
        <v>460</v>
      </c>
      <c r="E5" s="49" t="s">
        <v>338</v>
      </c>
      <c r="F5" s="49" t="s">
        <v>108</v>
      </c>
      <c r="G5" s="49" t="s">
        <v>108</v>
      </c>
      <c r="H5" s="49">
        <v>2008</v>
      </c>
      <c r="I5" s="49">
        <v>2015</v>
      </c>
      <c r="J5" s="51">
        <v>63.42</v>
      </c>
      <c r="K5" s="52" t="s">
        <v>337</v>
      </c>
      <c r="L5" s="58">
        <v>1</v>
      </c>
    </row>
    <row r="6" spans="1:12" s="59" customFormat="1" ht="34.5" customHeight="1" x14ac:dyDescent="0.25">
      <c r="A6" s="55"/>
      <c r="B6" s="49" t="s">
        <v>625</v>
      </c>
      <c r="C6" s="49" t="s">
        <v>106</v>
      </c>
      <c r="D6" s="49" t="s">
        <v>460</v>
      </c>
      <c r="E6" s="49" t="s">
        <v>340</v>
      </c>
      <c r="F6" s="49" t="s">
        <v>111</v>
      </c>
      <c r="G6" s="49" t="s">
        <v>111</v>
      </c>
      <c r="H6" s="49">
        <v>2010</v>
      </c>
      <c r="I6" s="49">
        <v>2015</v>
      </c>
      <c r="J6" s="51">
        <v>270.27</v>
      </c>
      <c r="K6" s="52" t="s">
        <v>380</v>
      </c>
      <c r="L6" s="58">
        <v>2</v>
      </c>
    </row>
    <row r="7" spans="1:12" s="59" customFormat="1" ht="34.5" customHeight="1" x14ac:dyDescent="0.25">
      <c r="A7" s="55"/>
      <c r="B7" s="49" t="s">
        <v>625</v>
      </c>
      <c r="C7" s="49" t="s">
        <v>106</v>
      </c>
      <c r="D7" s="49" t="s">
        <v>460</v>
      </c>
      <c r="E7" s="49" t="s">
        <v>341</v>
      </c>
      <c r="F7" s="49" t="s">
        <v>112</v>
      </c>
      <c r="G7" s="49" t="s">
        <v>112</v>
      </c>
      <c r="H7" s="49">
        <v>2009</v>
      </c>
      <c r="I7" s="49">
        <v>2015</v>
      </c>
      <c r="J7" s="51">
        <v>21.4</v>
      </c>
      <c r="K7" s="52" t="s">
        <v>338</v>
      </c>
      <c r="L7" s="58">
        <v>3</v>
      </c>
    </row>
    <row r="8" spans="1:12" s="59" customFormat="1" ht="34.5" customHeight="1" x14ac:dyDescent="0.25">
      <c r="A8" s="55"/>
      <c r="B8" s="49" t="s">
        <v>632</v>
      </c>
      <c r="C8" s="49" t="s">
        <v>450</v>
      </c>
      <c r="D8" s="49" t="s">
        <v>460</v>
      </c>
      <c r="E8" s="49" t="s">
        <v>338</v>
      </c>
      <c r="F8" s="49" t="s">
        <v>137</v>
      </c>
      <c r="G8" s="49" t="s">
        <v>137</v>
      </c>
      <c r="H8" s="49">
        <v>2009</v>
      </c>
      <c r="I8" s="49">
        <v>2015</v>
      </c>
      <c r="J8" s="51">
        <v>587.09</v>
      </c>
      <c r="K8" s="52" t="s">
        <v>288</v>
      </c>
      <c r="L8" s="58">
        <v>2</v>
      </c>
    </row>
    <row r="9" spans="1:12" s="59" customFormat="1" ht="34.5" customHeight="1" x14ac:dyDescent="0.25">
      <c r="A9" s="55"/>
      <c r="B9" s="49" t="s">
        <v>632</v>
      </c>
      <c r="C9" s="49" t="s">
        <v>450</v>
      </c>
      <c r="D9" s="49" t="s">
        <v>461</v>
      </c>
      <c r="E9" s="49" t="s">
        <v>435</v>
      </c>
      <c r="F9" s="49" t="s">
        <v>467</v>
      </c>
      <c r="G9" s="49"/>
      <c r="H9" s="49">
        <v>2009</v>
      </c>
      <c r="I9" s="49">
        <v>2015</v>
      </c>
      <c r="J9" s="51"/>
      <c r="K9" s="52" t="s">
        <v>213</v>
      </c>
      <c r="L9" s="58">
        <v>2</v>
      </c>
    </row>
    <row r="10" spans="1:12" s="59" customFormat="1" ht="34.5" customHeight="1" x14ac:dyDescent="0.25">
      <c r="A10" s="55"/>
      <c r="B10" s="49" t="s">
        <v>632</v>
      </c>
      <c r="C10" s="49" t="s">
        <v>450</v>
      </c>
      <c r="D10" s="49" t="s">
        <v>461</v>
      </c>
      <c r="E10" s="49" t="s">
        <v>410</v>
      </c>
      <c r="F10" s="49" t="s">
        <v>468</v>
      </c>
      <c r="G10" s="49"/>
      <c r="H10" s="49">
        <v>2004</v>
      </c>
      <c r="I10" s="49">
        <v>2015</v>
      </c>
      <c r="J10" s="51"/>
      <c r="K10" s="52" t="s">
        <v>214</v>
      </c>
      <c r="L10" s="58">
        <v>2</v>
      </c>
    </row>
    <row r="11" spans="1:12" s="59" customFormat="1" ht="34.5" customHeight="1" x14ac:dyDescent="0.25">
      <c r="A11" s="55"/>
      <c r="B11" s="49" t="s">
        <v>625</v>
      </c>
      <c r="C11" s="49" t="s">
        <v>106</v>
      </c>
      <c r="D11" s="49" t="s">
        <v>460</v>
      </c>
      <c r="E11" s="49" t="s">
        <v>216</v>
      </c>
      <c r="F11" s="49" t="s">
        <v>109</v>
      </c>
      <c r="G11" s="49" t="s">
        <v>109</v>
      </c>
      <c r="H11" s="49">
        <v>1984</v>
      </c>
      <c r="I11" s="49">
        <v>2015</v>
      </c>
      <c r="J11" s="51">
        <v>3.1</v>
      </c>
      <c r="K11" s="52" t="s">
        <v>381</v>
      </c>
      <c r="L11" s="58">
        <v>3</v>
      </c>
    </row>
    <row r="12" spans="1:12" s="59" customFormat="1" ht="34.5" customHeight="1" x14ac:dyDescent="0.25">
      <c r="A12" s="55"/>
      <c r="B12" s="49" t="s">
        <v>632</v>
      </c>
      <c r="C12" s="49" t="s">
        <v>450</v>
      </c>
      <c r="D12" s="49" t="s">
        <v>461</v>
      </c>
      <c r="E12" s="49" t="s">
        <v>224</v>
      </c>
      <c r="F12" s="49" t="s">
        <v>136</v>
      </c>
      <c r="G12" s="49" t="s">
        <v>136</v>
      </c>
      <c r="H12" s="49">
        <v>2001</v>
      </c>
      <c r="I12" s="49">
        <v>2015</v>
      </c>
      <c r="J12" s="51">
        <v>119.28</v>
      </c>
      <c r="K12" s="52" t="s">
        <v>215</v>
      </c>
      <c r="L12" s="58">
        <v>3</v>
      </c>
    </row>
    <row r="13" spans="1:12" s="59" customFormat="1" ht="34.5" customHeight="1" x14ac:dyDescent="0.25">
      <c r="A13" s="55"/>
      <c r="B13" s="49" t="s">
        <v>632</v>
      </c>
      <c r="C13" s="49" t="s">
        <v>450</v>
      </c>
      <c r="D13" s="49" t="s">
        <v>461</v>
      </c>
      <c r="E13" s="49" t="s">
        <v>340</v>
      </c>
      <c r="F13" s="49" t="s">
        <v>135</v>
      </c>
      <c r="G13" s="49"/>
      <c r="H13" s="49">
        <v>1991</v>
      </c>
      <c r="I13" s="49">
        <v>2015</v>
      </c>
      <c r="J13" s="51"/>
      <c r="K13" s="52" t="s">
        <v>216</v>
      </c>
      <c r="L13" s="58">
        <v>3</v>
      </c>
    </row>
    <row r="14" spans="1:12" s="59" customFormat="1" ht="34.5" customHeight="1" x14ac:dyDescent="0.25">
      <c r="A14" s="55"/>
      <c r="B14" s="49" t="s">
        <v>624</v>
      </c>
      <c r="C14" s="49" t="s">
        <v>458</v>
      </c>
      <c r="D14" s="49" t="s">
        <v>461</v>
      </c>
      <c r="E14" s="49" t="s">
        <v>295</v>
      </c>
      <c r="F14" s="49" t="s">
        <v>148</v>
      </c>
      <c r="G14" s="49"/>
      <c r="H14" s="49">
        <v>1997</v>
      </c>
      <c r="I14" s="49">
        <v>2015</v>
      </c>
      <c r="J14" s="51"/>
      <c r="K14" s="52" t="s">
        <v>217</v>
      </c>
      <c r="L14" s="58">
        <v>3</v>
      </c>
    </row>
    <row r="15" spans="1:12" s="59" customFormat="1" ht="34.5" customHeight="1" x14ac:dyDescent="0.25">
      <c r="A15" s="55"/>
      <c r="B15" s="49" t="s">
        <v>633</v>
      </c>
      <c r="C15" s="49" t="s">
        <v>455</v>
      </c>
      <c r="D15" s="49" t="s">
        <v>460</v>
      </c>
      <c r="E15" s="49" t="s">
        <v>212</v>
      </c>
      <c r="F15" s="49" t="s">
        <v>206</v>
      </c>
      <c r="G15" s="49"/>
      <c r="H15" s="49">
        <v>2009</v>
      </c>
      <c r="I15" s="49">
        <v>2015</v>
      </c>
      <c r="J15" s="51"/>
      <c r="K15" s="52" t="s">
        <v>339</v>
      </c>
      <c r="L15" s="58">
        <v>3</v>
      </c>
    </row>
    <row r="16" spans="1:12" s="59" customFormat="1" ht="34.5" customHeight="1" x14ac:dyDescent="0.25">
      <c r="A16" s="55"/>
      <c r="B16" s="49" t="s">
        <v>633</v>
      </c>
      <c r="C16" s="49" t="s">
        <v>455</v>
      </c>
      <c r="D16" s="49" t="s">
        <v>460</v>
      </c>
      <c r="E16" s="49" t="s">
        <v>337</v>
      </c>
      <c r="F16" s="49" t="s">
        <v>207</v>
      </c>
      <c r="G16" s="49" t="s">
        <v>207</v>
      </c>
      <c r="H16" s="49">
        <v>2009</v>
      </c>
      <c r="I16" s="49">
        <v>2015</v>
      </c>
      <c r="J16" s="51">
        <v>3.37</v>
      </c>
      <c r="K16" s="52" t="s">
        <v>218</v>
      </c>
      <c r="L16" s="58">
        <v>3</v>
      </c>
    </row>
    <row r="17" spans="1:12" s="59" customFormat="1" ht="34.5" customHeight="1" x14ac:dyDescent="0.25">
      <c r="A17" s="55"/>
      <c r="B17" s="49" t="s">
        <v>633</v>
      </c>
      <c r="C17" s="49" t="s">
        <v>455</v>
      </c>
      <c r="D17" s="49" t="s">
        <v>461</v>
      </c>
      <c r="E17" s="49" t="s">
        <v>351</v>
      </c>
      <c r="F17" s="49" t="s">
        <v>205</v>
      </c>
      <c r="G17" s="49" t="s">
        <v>205</v>
      </c>
      <c r="H17" s="49">
        <v>2003</v>
      </c>
      <c r="I17" s="49">
        <v>2015</v>
      </c>
      <c r="J17" s="51">
        <v>1711.84</v>
      </c>
      <c r="K17" s="52" t="s">
        <v>219</v>
      </c>
      <c r="L17" s="58">
        <v>3</v>
      </c>
    </row>
    <row r="18" spans="1:12" s="59" customFormat="1" ht="34.5" customHeight="1" x14ac:dyDescent="0.25">
      <c r="A18" s="55"/>
      <c r="B18" s="49" t="s">
        <v>625</v>
      </c>
      <c r="C18" s="49" t="s">
        <v>106</v>
      </c>
      <c r="D18" s="49" t="s">
        <v>460</v>
      </c>
      <c r="E18" s="49" t="s">
        <v>337</v>
      </c>
      <c r="F18" s="49" t="s">
        <v>107</v>
      </c>
      <c r="G18" s="49" t="s">
        <v>107</v>
      </c>
      <c r="H18" s="49">
        <v>2003</v>
      </c>
      <c r="I18" s="49">
        <v>2015</v>
      </c>
      <c r="J18" s="51">
        <v>1927.26</v>
      </c>
      <c r="K18" s="52" t="s">
        <v>220</v>
      </c>
      <c r="L18" s="58">
        <v>3</v>
      </c>
    </row>
    <row r="19" spans="1:12" s="59" customFormat="1" ht="34.5" customHeight="1" x14ac:dyDescent="0.25">
      <c r="A19" s="55"/>
      <c r="B19" s="49" t="s">
        <v>625</v>
      </c>
      <c r="C19" s="49" t="s">
        <v>106</v>
      </c>
      <c r="D19" s="49" t="s">
        <v>462</v>
      </c>
      <c r="E19" s="49" t="s">
        <v>213</v>
      </c>
      <c r="F19" s="49" t="s">
        <v>117</v>
      </c>
      <c r="G19" s="49" t="s">
        <v>117</v>
      </c>
      <c r="H19" s="49">
        <v>2009</v>
      </c>
      <c r="I19" s="49">
        <v>2015</v>
      </c>
      <c r="J19" s="51">
        <v>746.56</v>
      </c>
      <c r="K19" s="52" t="s">
        <v>221</v>
      </c>
      <c r="L19" s="58">
        <v>1</v>
      </c>
    </row>
    <row r="20" spans="1:12" s="59" customFormat="1" ht="34.5" customHeight="1" x14ac:dyDescent="0.25">
      <c r="A20" s="55"/>
      <c r="B20" s="49" t="s">
        <v>632</v>
      </c>
      <c r="C20" s="49" t="s">
        <v>450</v>
      </c>
      <c r="D20" s="49" t="s">
        <v>461</v>
      </c>
      <c r="E20" s="49" t="s">
        <v>221</v>
      </c>
      <c r="F20" s="49" t="s">
        <v>134</v>
      </c>
      <c r="G20" s="49"/>
      <c r="H20" s="49">
        <v>1999</v>
      </c>
      <c r="I20" s="49">
        <v>2015</v>
      </c>
      <c r="J20" s="51"/>
      <c r="K20" s="52" t="s">
        <v>340</v>
      </c>
      <c r="L20" s="58">
        <v>3</v>
      </c>
    </row>
    <row r="21" spans="1:12" s="59" customFormat="1" ht="34.5" customHeight="1" x14ac:dyDescent="0.25">
      <c r="A21" s="55"/>
      <c r="B21" s="49" t="s">
        <v>633</v>
      </c>
      <c r="C21" s="49" t="s">
        <v>455</v>
      </c>
      <c r="D21" s="49" t="s">
        <v>462</v>
      </c>
      <c r="E21" s="49" t="s">
        <v>288</v>
      </c>
      <c r="F21" s="49" t="s">
        <v>209</v>
      </c>
      <c r="G21" s="49" t="s">
        <v>209</v>
      </c>
      <c r="H21" s="49">
        <v>2008</v>
      </c>
      <c r="I21" s="49">
        <v>2015</v>
      </c>
      <c r="J21" s="51">
        <v>34.04</v>
      </c>
      <c r="K21" s="52" t="s">
        <v>222</v>
      </c>
      <c r="L21" s="58">
        <v>5</v>
      </c>
    </row>
    <row r="22" spans="1:12" s="59" customFormat="1" ht="34.5" customHeight="1" x14ac:dyDescent="0.25">
      <c r="A22" s="55"/>
      <c r="B22" s="49" t="s">
        <v>625</v>
      </c>
      <c r="C22" s="49" t="s">
        <v>106</v>
      </c>
      <c r="D22" s="49" t="s">
        <v>462</v>
      </c>
      <c r="E22" s="49" t="s">
        <v>338</v>
      </c>
      <c r="F22" s="49" t="s">
        <v>115</v>
      </c>
      <c r="G22" s="49" t="s">
        <v>115</v>
      </c>
      <c r="H22" s="49">
        <v>2007</v>
      </c>
      <c r="I22" s="49">
        <v>2015</v>
      </c>
      <c r="J22" s="51">
        <v>1254.2</v>
      </c>
      <c r="K22" s="52" t="s">
        <v>341</v>
      </c>
      <c r="L22" s="58">
        <v>1</v>
      </c>
    </row>
    <row r="23" spans="1:12" s="59" customFormat="1" ht="34.5" customHeight="1" x14ac:dyDescent="0.25">
      <c r="A23" s="55"/>
      <c r="B23" s="49" t="s">
        <v>625</v>
      </c>
      <c r="C23" s="49" t="s">
        <v>106</v>
      </c>
      <c r="D23" s="49" t="s">
        <v>462</v>
      </c>
      <c r="E23" s="49" t="s">
        <v>212</v>
      </c>
      <c r="F23" s="49" t="s">
        <v>113</v>
      </c>
      <c r="G23" s="49" t="s">
        <v>113</v>
      </c>
      <c r="H23" s="49">
        <v>2006</v>
      </c>
      <c r="I23" s="49">
        <v>2015</v>
      </c>
      <c r="J23" s="51">
        <v>734.03</v>
      </c>
      <c r="K23" s="52" t="s">
        <v>223</v>
      </c>
      <c r="L23" s="58">
        <v>1</v>
      </c>
    </row>
    <row r="24" spans="1:12" s="59" customFormat="1" ht="34.5" customHeight="1" x14ac:dyDescent="0.25">
      <c r="A24" s="55"/>
      <c r="B24" s="49" t="s">
        <v>625</v>
      </c>
      <c r="C24" s="49" t="s">
        <v>106</v>
      </c>
      <c r="D24" s="49" t="s">
        <v>462</v>
      </c>
      <c r="E24" s="49" t="s">
        <v>337</v>
      </c>
      <c r="F24" s="49" t="s">
        <v>114</v>
      </c>
      <c r="G24" s="49" t="s">
        <v>114</v>
      </c>
      <c r="H24" s="49">
        <v>2006</v>
      </c>
      <c r="I24" s="49">
        <v>2015</v>
      </c>
      <c r="J24" s="51">
        <v>1106.08</v>
      </c>
      <c r="K24" s="52" t="s">
        <v>224</v>
      </c>
      <c r="L24" s="58">
        <v>1</v>
      </c>
    </row>
    <row r="25" spans="1:12" s="59" customFormat="1" ht="34.5" customHeight="1" x14ac:dyDescent="0.25">
      <c r="A25" s="55"/>
      <c r="B25" s="49" t="s">
        <v>633</v>
      </c>
      <c r="C25" s="49" t="s">
        <v>455</v>
      </c>
      <c r="D25" s="49" t="s">
        <v>462</v>
      </c>
      <c r="E25" s="49" t="s">
        <v>216</v>
      </c>
      <c r="F25" s="49" t="s">
        <v>211</v>
      </c>
      <c r="G25" s="49" t="s">
        <v>211</v>
      </c>
      <c r="H25" s="49">
        <v>2008</v>
      </c>
      <c r="I25" s="49">
        <v>2015</v>
      </c>
      <c r="J25" s="51">
        <v>220.9</v>
      </c>
      <c r="K25" s="52" t="s">
        <v>289</v>
      </c>
      <c r="L25" s="58">
        <v>3</v>
      </c>
    </row>
    <row r="26" spans="1:12" s="59" customFormat="1" ht="34.5" customHeight="1" x14ac:dyDescent="0.25">
      <c r="A26" s="55"/>
      <c r="B26" s="49" t="s">
        <v>633</v>
      </c>
      <c r="C26" s="49" t="s">
        <v>455</v>
      </c>
      <c r="D26" s="49" t="s">
        <v>462</v>
      </c>
      <c r="E26" s="49" t="s">
        <v>338</v>
      </c>
      <c r="F26" s="49" t="s">
        <v>208</v>
      </c>
      <c r="G26" s="49" t="s">
        <v>208</v>
      </c>
      <c r="H26" s="49">
        <v>2008</v>
      </c>
      <c r="I26" s="49">
        <v>2015</v>
      </c>
      <c r="J26" s="51">
        <v>59.78</v>
      </c>
      <c r="K26" s="52" t="s">
        <v>290</v>
      </c>
      <c r="L26" s="58">
        <v>3</v>
      </c>
    </row>
    <row r="27" spans="1:12" s="59" customFormat="1" ht="34.5" customHeight="1" x14ac:dyDescent="0.25">
      <c r="A27" s="55"/>
      <c r="B27" s="49" t="s">
        <v>633</v>
      </c>
      <c r="C27" s="49" t="s">
        <v>455</v>
      </c>
      <c r="D27" s="49" t="s">
        <v>462</v>
      </c>
      <c r="E27" s="49" t="s">
        <v>213</v>
      </c>
      <c r="F27" s="49" t="s">
        <v>210</v>
      </c>
      <c r="G27" s="49" t="s">
        <v>210</v>
      </c>
      <c r="H27" s="49">
        <v>2009</v>
      </c>
      <c r="I27" s="49">
        <v>2015</v>
      </c>
      <c r="J27" s="51">
        <v>27.7</v>
      </c>
      <c r="K27" s="52" t="s">
        <v>382</v>
      </c>
      <c r="L27" s="58">
        <v>3</v>
      </c>
    </row>
    <row r="28" spans="1:12" s="59" customFormat="1" ht="34.5" customHeight="1" x14ac:dyDescent="0.25">
      <c r="A28" s="55"/>
      <c r="B28" s="49" t="s">
        <v>625</v>
      </c>
      <c r="C28" s="49" t="s">
        <v>106</v>
      </c>
      <c r="D28" s="49" t="s">
        <v>462</v>
      </c>
      <c r="E28" s="49" t="s">
        <v>288</v>
      </c>
      <c r="F28" s="49" t="s">
        <v>116</v>
      </c>
      <c r="G28" s="49"/>
      <c r="H28" s="49">
        <v>2008</v>
      </c>
      <c r="I28" s="49">
        <v>2015</v>
      </c>
      <c r="J28" s="51"/>
      <c r="K28" s="52" t="s">
        <v>383</v>
      </c>
      <c r="L28" s="58">
        <v>3</v>
      </c>
    </row>
    <row r="29" spans="1:12" s="59" customFormat="1" ht="34.5" customHeight="1" x14ac:dyDescent="0.25">
      <c r="A29" s="55"/>
      <c r="B29" s="49" t="s">
        <v>632</v>
      </c>
      <c r="C29" s="49" t="s">
        <v>450</v>
      </c>
      <c r="D29" s="49" t="s">
        <v>462</v>
      </c>
      <c r="E29" s="49" t="s">
        <v>288</v>
      </c>
      <c r="F29" s="49" t="s">
        <v>469</v>
      </c>
      <c r="G29" s="49" t="s">
        <v>469</v>
      </c>
      <c r="H29" s="49">
        <v>2008</v>
      </c>
      <c r="I29" s="49">
        <v>2015</v>
      </c>
      <c r="J29" s="51">
        <v>315.70999999999998</v>
      </c>
      <c r="K29" s="52" t="s">
        <v>384</v>
      </c>
      <c r="L29" s="58">
        <v>3</v>
      </c>
    </row>
    <row r="30" spans="1:12" s="59" customFormat="1" ht="34.5" customHeight="1" x14ac:dyDescent="0.25">
      <c r="A30" s="55"/>
      <c r="B30" s="49" t="s">
        <v>632</v>
      </c>
      <c r="C30" s="49" t="s">
        <v>450</v>
      </c>
      <c r="D30" s="49" t="s">
        <v>463</v>
      </c>
      <c r="E30" s="49" t="s">
        <v>337</v>
      </c>
      <c r="F30" s="49" t="s">
        <v>470</v>
      </c>
      <c r="G30" s="49" t="s">
        <v>470</v>
      </c>
      <c r="H30" s="49">
        <v>2008</v>
      </c>
      <c r="I30" s="49">
        <v>2015</v>
      </c>
      <c r="J30" s="51">
        <v>368.15</v>
      </c>
      <c r="K30" s="52" t="s">
        <v>291</v>
      </c>
      <c r="L30" s="58">
        <v>3</v>
      </c>
    </row>
    <row r="31" spans="1:12" s="59" customFormat="1" ht="34.5" customHeight="1" x14ac:dyDescent="0.25">
      <c r="A31" s="55"/>
      <c r="B31" s="49" t="s">
        <v>625</v>
      </c>
      <c r="C31" s="49" t="s">
        <v>106</v>
      </c>
      <c r="D31" s="49" t="s">
        <v>461</v>
      </c>
      <c r="E31" s="49" t="s">
        <v>368</v>
      </c>
      <c r="F31" s="49" t="s">
        <v>471</v>
      </c>
      <c r="G31" s="49"/>
      <c r="H31" s="49">
        <v>2000</v>
      </c>
      <c r="I31" s="49">
        <v>2015</v>
      </c>
      <c r="J31" s="51"/>
      <c r="K31" s="52" t="s">
        <v>292</v>
      </c>
      <c r="L31" s="58">
        <v>3</v>
      </c>
    </row>
    <row r="32" spans="1:12" s="59" customFormat="1" ht="34.5" customHeight="1" x14ac:dyDescent="0.25">
      <c r="A32" s="55"/>
      <c r="B32" s="49" t="s">
        <v>632</v>
      </c>
      <c r="C32" s="49" t="s">
        <v>450</v>
      </c>
      <c r="D32" s="49" t="s">
        <v>460</v>
      </c>
      <c r="E32" s="49" t="s">
        <v>380</v>
      </c>
      <c r="F32" s="49" t="s">
        <v>472</v>
      </c>
      <c r="G32" s="49"/>
      <c r="H32" s="49">
        <v>2008</v>
      </c>
      <c r="I32" s="49">
        <v>2015</v>
      </c>
      <c r="J32" s="51"/>
      <c r="K32" s="52" t="s">
        <v>385</v>
      </c>
      <c r="L32" s="58">
        <v>2</v>
      </c>
    </row>
    <row r="33" spans="1:12" s="59" customFormat="1" ht="34.5" customHeight="1" x14ac:dyDescent="0.25">
      <c r="A33" s="55"/>
      <c r="B33" s="49" t="s">
        <v>625</v>
      </c>
      <c r="C33" s="49" t="s">
        <v>106</v>
      </c>
      <c r="D33" s="49" t="s">
        <v>461</v>
      </c>
      <c r="E33" s="49" t="s">
        <v>444</v>
      </c>
      <c r="F33" s="49" t="s">
        <v>473</v>
      </c>
      <c r="G33" s="49" t="s">
        <v>473</v>
      </c>
      <c r="H33" s="49">
        <v>2014</v>
      </c>
      <c r="I33" s="49">
        <v>2015</v>
      </c>
      <c r="J33" s="51">
        <v>4743.34</v>
      </c>
      <c r="K33" s="52" t="s">
        <v>386</v>
      </c>
      <c r="L33" s="58">
        <v>3</v>
      </c>
    </row>
    <row r="34" spans="1:12" s="59" customFormat="1" ht="34.5" customHeight="1" x14ac:dyDescent="0.25">
      <c r="A34" s="55"/>
      <c r="B34" s="49" t="s">
        <v>625</v>
      </c>
      <c r="C34" s="49" t="s">
        <v>106</v>
      </c>
      <c r="D34" s="49" t="s">
        <v>461</v>
      </c>
      <c r="E34" s="49" t="s">
        <v>391</v>
      </c>
      <c r="F34" s="49" t="s">
        <v>474</v>
      </c>
      <c r="G34" s="49"/>
      <c r="H34" s="49">
        <v>2002</v>
      </c>
      <c r="I34" s="49">
        <v>2015</v>
      </c>
      <c r="J34" s="51"/>
      <c r="K34" s="52" t="s">
        <v>387</v>
      </c>
      <c r="L34" s="58">
        <v>3</v>
      </c>
    </row>
    <row r="35" spans="1:12" s="59" customFormat="1" ht="34.5" customHeight="1" x14ac:dyDescent="0.25">
      <c r="A35" s="55"/>
      <c r="B35" s="49" t="s">
        <v>625</v>
      </c>
      <c r="C35" s="49" t="s">
        <v>106</v>
      </c>
      <c r="D35" s="49" t="s">
        <v>462</v>
      </c>
      <c r="E35" s="49" t="s">
        <v>217</v>
      </c>
      <c r="F35" s="49" t="s">
        <v>475</v>
      </c>
      <c r="G35" s="49" t="s">
        <v>475</v>
      </c>
      <c r="H35" s="49">
        <v>2011</v>
      </c>
      <c r="I35" s="49">
        <v>2015</v>
      </c>
      <c r="J35" s="51">
        <v>219.84</v>
      </c>
      <c r="K35" s="52" t="s">
        <v>388</v>
      </c>
      <c r="L35" s="58">
        <v>4</v>
      </c>
    </row>
    <row r="36" spans="1:12" s="59" customFormat="1" ht="34.5" customHeight="1" x14ac:dyDescent="0.25">
      <c r="A36" s="55"/>
      <c r="B36" s="49" t="s">
        <v>625</v>
      </c>
      <c r="C36" s="49" t="s">
        <v>106</v>
      </c>
      <c r="D36" s="49" t="s">
        <v>460</v>
      </c>
      <c r="E36" s="49" t="s">
        <v>215</v>
      </c>
      <c r="F36" s="49" t="s">
        <v>476</v>
      </c>
      <c r="G36" s="49" t="s">
        <v>476</v>
      </c>
      <c r="H36" s="49">
        <v>2004</v>
      </c>
      <c r="I36" s="49">
        <v>2015</v>
      </c>
      <c r="J36" s="51">
        <v>10.34</v>
      </c>
      <c r="K36" s="52" t="s">
        <v>342</v>
      </c>
      <c r="L36" s="58">
        <v>4</v>
      </c>
    </row>
    <row r="37" spans="1:12" s="59" customFormat="1" ht="34.5" customHeight="1" x14ac:dyDescent="0.25">
      <c r="A37" s="55"/>
      <c r="B37" s="49" t="s">
        <v>625</v>
      </c>
      <c r="C37" s="49" t="s">
        <v>106</v>
      </c>
      <c r="D37" s="49" t="s">
        <v>461</v>
      </c>
      <c r="E37" s="49" t="s">
        <v>283</v>
      </c>
      <c r="F37" s="49" t="s">
        <v>477</v>
      </c>
      <c r="G37" s="49" t="s">
        <v>477</v>
      </c>
      <c r="H37" s="49">
        <v>2014</v>
      </c>
      <c r="I37" s="49">
        <v>2015</v>
      </c>
      <c r="J37" s="51">
        <v>13654.18</v>
      </c>
      <c r="K37" s="52" t="s">
        <v>343</v>
      </c>
      <c r="L37" s="58">
        <v>3</v>
      </c>
    </row>
    <row r="38" spans="1:12" s="59" customFormat="1" ht="34.5" customHeight="1" x14ac:dyDescent="0.25">
      <c r="A38" s="55"/>
      <c r="B38" s="49" t="s">
        <v>625</v>
      </c>
      <c r="C38" s="49" t="s">
        <v>106</v>
      </c>
      <c r="D38" s="49" t="s">
        <v>461</v>
      </c>
      <c r="E38" s="49" t="s">
        <v>287</v>
      </c>
      <c r="F38" s="49" t="s">
        <v>478</v>
      </c>
      <c r="G38" s="49" t="s">
        <v>478</v>
      </c>
      <c r="H38" s="49">
        <v>2014</v>
      </c>
      <c r="I38" s="49">
        <v>2015</v>
      </c>
      <c r="J38" s="51">
        <v>2064.63</v>
      </c>
      <c r="K38" s="52" t="s">
        <v>344</v>
      </c>
      <c r="L38" s="58">
        <v>4</v>
      </c>
    </row>
    <row r="39" spans="1:12" s="59" customFormat="1" ht="34.5" customHeight="1" x14ac:dyDescent="0.25">
      <c r="A39" s="55"/>
      <c r="B39" s="49" t="s">
        <v>625</v>
      </c>
      <c r="C39" s="49" t="s">
        <v>106</v>
      </c>
      <c r="D39" s="49" t="s">
        <v>461</v>
      </c>
      <c r="E39" s="49" t="s">
        <v>336</v>
      </c>
      <c r="F39" s="49" t="s">
        <v>479</v>
      </c>
      <c r="G39" s="49" t="s">
        <v>479</v>
      </c>
      <c r="H39" s="49">
        <v>2014</v>
      </c>
      <c r="I39" s="49">
        <v>2015</v>
      </c>
      <c r="J39" s="51">
        <v>6444.13</v>
      </c>
      <c r="K39" s="52" t="s">
        <v>345</v>
      </c>
      <c r="L39" s="58">
        <v>3</v>
      </c>
    </row>
    <row r="40" spans="1:12" s="59" customFormat="1" ht="34.5" customHeight="1" x14ac:dyDescent="0.25">
      <c r="A40" s="55"/>
      <c r="B40" s="49" t="s">
        <v>625</v>
      </c>
      <c r="C40" s="49" t="s">
        <v>106</v>
      </c>
      <c r="D40" s="49" t="s">
        <v>461</v>
      </c>
      <c r="E40" s="53" t="s">
        <v>448</v>
      </c>
      <c r="F40" s="49" t="s">
        <v>480</v>
      </c>
      <c r="G40" s="49" t="s">
        <v>480</v>
      </c>
      <c r="H40" s="49">
        <v>2014</v>
      </c>
      <c r="I40" s="49">
        <v>2015</v>
      </c>
      <c r="J40" s="51">
        <v>3715.1</v>
      </c>
      <c r="K40" s="52" t="s">
        <v>346</v>
      </c>
      <c r="L40" s="58">
        <v>1</v>
      </c>
    </row>
    <row r="41" spans="1:12" s="59" customFormat="1" ht="34.5" customHeight="1" x14ac:dyDescent="0.25">
      <c r="A41" s="55"/>
      <c r="B41" s="49" t="s">
        <v>625</v>
      </c>
      <c r="C41" s="49" t="s">
        <v>106</v>
      </c>
      <c r="D41" s="49" t="s">
        <v>461</v>
      </c>
      <c r="E41" s="49" t="s">
        <v>285</v>
      </c>
      <c r="F41" s="49" t="s">
        <v>481</v>
      </c>
      <c r="G41" s="49" t="s">
        <v>481</v>
      </c>
      <c r="H41" s="49">
        <v>2014</v>
      </c>
      <c r="I41" s="49">
        <v>2015</v>
      </c>
      <c r="J41" s="51">
        <v>6951.68</v>
      </c>
      <c r="K41" s="52" t="s">
        <v>347</v>
      </c>
      <c r="L41" s="58">
        <v>3</v>
      </c>
    </row>
    <row r="42" spans="1:12" s="59" customFormat="1" ht="34.5" customHeight="1" x14ac:dyDescent="0.25">
      <c r="A42" s="55"/>
      <c r="B42" s="49" t="s">
        <v>628</v>
      </c>
      <c r="C42" s="49" t="s">
        <v>451</v>
      </c>
      <c r="D42" s="49" t="s">
        <v>461</v>
      </c>
      <c r="E42" s="49" t="s">
        <v>335</v>
      </c>
      <c r="F42" s="49" t="s">
        <v>482</v>
      </c>
      <c r="G42" s="49" t="s">
        <v>482</v>
      </c>
      <c r="H42" s="49">
        <v>2014</v>
      </c>
      <c r="I42" s="49">
        <v>2015</v>
      </c>
      <c r="J42" s="51">
        <v>206.8</v>
      </c>
      <c r="K42" s="52" t="s">
        <v>348</v>
      </c>
      <c r="L42" s="58">
        <v>4</v>
      </c>
    </row>
    <row r="43" spans="1:12" s="59" customFormat="1" ht="34.5" customHeight="1" x14ac:dyDescent="0.25">
      <c r="A43" s="55"/>
      <c r="B43" s="49" t="s">
        <v>625</v>
      </c>
      <c r="C43" s="49" t="s">
        <v>106</v>
      </c>
      <c r="D43" s="49" t="s">
        <v>461</v>
      </c>
      <c r="E43" s="49" t="s">
        <v>464</v>
      </c>
      <c r="F43" s="49" t="s">
        <v>483</v>
      </c>
      <c r="G43" s="49" t="s">
        <v>483</v>
      </c>
      <c r="H43" s="49">
        <v>2014</v>
      </c>
      <c r="I43" s="49">
        <v>2015</v>
      </c>
      <c r="J43" s="51">
        <v>2410.1999999999998</v>
      </c>
      <c r="K43" s="52" t="s">
        <v>225</v>
      </c>
      <c r="L43" s="58">
        <v>3</v>
      </c>
    </row>
    <row r="44" spans="1:12" s="59" customFormat="1" ht="34.5" customHeight="1" x14ac:dyDescent="0.25">
      <c r="A44" s="55"/>
      <c r="B44" s="49" t="s">
        <v>625</v>
      </c>
      <c r="C44" s="49" t="s">
        <v>106</v>
      </c>
      <c r="D44" s="49" t="s">
        <v>461</v>
      </c>
      <c r="E44" s="49" t="s">
        <v>284</v>
      </c>
      <c r="F44" s="49" t="s">
        <v>484</v>
      </c>
      <c r="G44" s="49" t="s">
        <v>484</v>
      </c>
      <c r="H44" s="49">
        <v>2014</v>
      </c>
      <c r="I44" s="49">
        <v>2015</v>
      </c>
      <c r="J44" s="51">
        <v>21500.240000000002</v>
      </c>
      <c r="K44" s="52" t="s">
        <v>349</v>
      </c>
      <c r="L44" s="58">
        <v>3</v>
      </c>
    </row>
    <row r="45" spans="1:12" s="59" customFormat="1" ht="34.5" customHeight="1" x14ac:dyDescent="0.25">
      <c r="A45" s="55"/>
      <c r="B45" s="49" t="s">
        <v>625</v>
      </c>
      <c r="C45" s="49" t="s">
        <v>106</v>
      </c>
      <c r="D45" s="49" t="s">
        <v>461</v>
      </c>
      <c r="E45" s="49" t="s">
        <v>286</v>
      </c>
      <c r="F45" s="49" t="s">
        <v>485</v>
      </c>
      <c r="G45" s="49" t="s">
        <v>485</v>
      </c>
      <c r="H45" s="49">
        <v>2014</v>
      </c>
      <c r="I45" s="49">
        <v>2015</v>
      </c>
      <c r="J45" s="51">
        <v>12007.13</v>
      </c>
      <c r="K45" s="52" t="s">
        <v>350</v>
      </c>
      <c r="L45" s="58">
        <v>3</v>
      </c>
    </row>
    <row r="46" spans="1:12" s="59" customFormat="1" ht="34.5" customHeight="1" x14ac:dyDescent="0.25">
      <c r="A46" s="55"/>
      <c r="B46" s="49" t="s">
        <v>632</v>
      </c>
      <c r="C46" s="49" t="s">
        <v>450</v>
      </c>
      <c r="D46" s="49" t="s">
        <v>461</v>
      </c>
      <c r="E46" s="49" t="s">
        <v>223</v>
      </c>
      <c r="F46" s="49" t="s">
        <v>486</v>
      </c>
      <c r="G46" s="49" t="s">
        <v>486</v>
      </c>
      <c r="H46" s="49">
        <v>2014</v>
      </c>
      <c r="I46" s="49">
        <v>2015</v>
      </c>
      <c r="J46" s="51">
        <v>8907.39</v>
      </c>
      <c r="K46" s="52" t="s">
        <v>351</v>
      </c>
      <c r="L46" s="58">
        <v>3</v>
      </c>
    </row>
    <row r="47" spans="1:12" s="59" customFormat="1" ht="34.5" customHeight="1" x14ac:dyDescent="0.25">
      <c r="A47" s="55"/>
      <c r="B47" s="49" t="s">
        <v>40</v>
      </c>
      <c r="C47" s="49" t="s">
        <v>449</v>
      </c>
      <c r="D47" s="49" t="s">
        <v>460</v>
      </c>
      <c r="E47" s="49" t="s">
        <v>215</v>
      </c>
      <c r="F47" s="49" t="s">
        <v>124</v>
      </c>
      <c r="G47" s="49" t="s">
        <v>124</v>
      </c>
      <c r="H47" s="49">
        <v>2008</v>
      </c>
      <c r="I47" s="49">
        <v>2015</v>
      </c>
      <c r="J47" s="51">
        <v>665.21</v>
      </c>
      <c r="K47" s="52" t="s">
        <v>226</v>
      </c>
      <c r="L47" s="58">
        <v>4</v>
      </c>
    </row>
    <row r="48" spans="1:12" s="59" customFormat="1" ht="34.5" customHeight="1" x14ac:dyDescent="0.25">
      <c r="A48" s="55"/>
      <c r="B48" s="49" t="s">
        <v>40</v>
      </c>
      <c r="C48" s="49" t="s">
        <v>449</v>
      </c>
      <c r="D48" s="49" t="s">
        <v>461</v>
      </c>
      <c r="E48" s="49" t="s">
        <v>282</v>
      </c>
      <c r="F48" s="49" t="s">
        <v>487</v>
      </c>
      <c r="G48" s="49" t="s">
        <v>638</v>
      </c>
      <c r="H48" s="49">
        <v>2007</v>
      </c>
      <c r="I48" s="49">
        <v>2015</v>
      </c>
      <c r="J48" s="51">
        <v>104.8</v>
      </c>
      <c r="K48" s="52" t="s">
        <v>352</v>
      </c>
      <c r="L48" s="58">
        <v>4</v>
      </c>
    </row>
    <row r="49" spans="1:12" s="59" customFormat="1" ht="34.5" customHeight="1" x14ac:dyDescent="0.25">
      <c r="A49" s="55"/>
      <c r="B49" s="49" t="s">
        <v>626</v>
      </c>
      <c r="C49" s="49" t="s">
        <v>452</v>
      </c>
      <c r="D49" s="49" t="s">
        <v>462</v>
      </c>
      <c r="E49" s="49" t="s">
        <v>380</v>
      </c>
      <c r="F49" s="49" t="s">
        <v>156</v>
      </c>
      <c r="G49" s="49" t="s">
        <v>156</v>
      </c>
      <c r="H49" s="49">
        <v>2002</v>
      </c>
      <c r="I49" s="49">
        <v>2015</v>
      </c>
      <c r="J49" s="51">
        <v>312.02999999999997</v>
      </c>
      <c r="K49" s="52" t="s">
        <v>353</v>
      </c>
      <c r="L49" s="58">
        <v>5</v>
      </c>
    </row>
    <row r="50" spans="1:12" s="59" customFormat="1" ht="34.5" customHeight="1" x14ac:dyDescent="0.25">
      <c r="A50" s="55"/>
      <c r="B50" s="49" t="s">
        <v>40</v>
      </c>
      <c r="C50" s="49" t="s">
        <v>449</v>
      </c>
      <c r="D50" s="49" t="s">
        <v>460</v>
      </c>
      <c r="E50" s="49" t="s">
        <v>288</v>
      </c>
      <c r="F50" s="49" t="s">
        <v>122</v>
      </c>
      <c r="G50" s="49" t="s">
        <v>122</v>
      </c>
      <c r="H50" s="49">
        <v>2004</v>
      </c>
      <c r="I50" s="49">
        <v>2015</v>
      </c>
      <c r="J50" s="51">
        <v>74789.23</v>
      </c>
      <c r="K50" s="52" t="s">
        <v>227</v>
      </c>
      <c r="L50" s="58">
        <v>4</v>
      </c>
    </row>
    <row r="51" spans="1:12" s="59" customFormat="1" ht="34.5" customHeight="1" x14ac:dyDescent="0.25">
      <c r="A51" s="55"/>
      <c r="B51" s="49" t="s">
        <v>40</v>
      </c>
      <c r="C51" s="49" t="s">
        <v>449</v>
      </c>
      <c r="D51" s="49" t="s">
        <v>461</v>
      </c>
      <c r="E51" s="49" t="s">
        <v>310</v>
      </c>
      <c r="F51" s="49" t="s">
        <v>121</v>
      </c>
      <c r="G51" s="49" t="s">
        <v>121</v>
      </c>
      <c r="H51" s="49">
        <v>2007</v>
      </c>
      <c r="I51" s="49">
        <v>2015</v>
      </c>
      <c r="J51" s="51">
        <v>2605.09</v>
      </c>
      <c r="K51" s="52" t="s">
        <v>354</v>
      </c>
      <c r="L51" s="58">
        <v>5</v>
      </c>
    </row>
    <row r="52" spans="1:12" s="59" customFormat="1" ht="34.5" customHeight="1" x14ac:dyDescent="0.25">
      <c r="A52" s="55"/>
      <c r="B52" s="49" t="s">
        <v>626</v>
      </c>
      <c r="C52" s="49" t="s">
        <v>452</v>
      </c>
      <c r="D52" s="49" t="s">
        <v>461</v>
      </c>
      <c r="E52" s="49" t="s">
        <v>445</v>
      </c>
      <c r="F52" s="49" t="s">
        <v>488</v>
      </c>
      <c r="G52" s="49" t="s">
        <v>639</v>
      </c>
      <c r="H52" s="49">
        <v>2013</v>
      </c>
      <c r="I52" s="49">
        <v>2015</v>
      </c>
      <c r="J52" s="51">
        <v>1049.69</v>
      </c>
      <c r="K52" s="52" t="s">
        <v>355</v>
      </c>
      <c r="L52" s="58">
        <v>3</v>
      </c>
    </row>
    <row r="53" spans="1:12" s="59" customFormat="1" ht="34.5" customHeight="1" x14ac:dyDescent="0.25">
      <c r="A53" s="55"/>
      <c r="B53" s="49" t="s">
        <v>40</v>
      </c>
      <c r="C53" s="49" t="s">
        <v>449</v>
      </c>
      <c r="D53" s="49" t="s">
        <v>460</v>
      </c>
      <c r="E53" s="49" t="s">
        <v>214</v>
      </c>
      <c r="F53" s="49" t="s">
        <v>489</v>
      </c>
      <c r="G53" s="49" t="s">
        <v>640</v>
      </c>
      <c r="H53" s="49">
        <v>2012</v>
      </c>
      <c r="I53" s="49">
        <v>2015</v>
      </c>
      <c r="J53" s="51">
        <v>537.67999999999995</v>
      </c>
      <c r="K53" s="52" t="s">
        <v>356</v>
      </c>
      <c r="L53" s="58">
        <v>5</v>
      </c>
    </row>
    <row r="54" spans="1:12" s="59" customFormat="1" ht="34.5" customHeight="1" x14ac:dyDescent="0.25">
      <c r="A54" s="55"/>
      <c r="B54" s="49" t="s">
        <v>40</v>
      </c>
      <c r="C54" s="49" t="s">
        <v>449</v>
      </c>
      <c r="D54" s="49" t="s">
        <v>462</v>
      </c>
      <c r="E54" s="49" t="s">
        <v>345</v>
      </c>
      <c r="F54" s="49" t="s">
        <v>132</v>
      </c>
      <c r="G54" s="49" t="s">
        <v>132</v>
      </c>
      <c r="H54" s="49">
        <v>1993</v>
      </c>
      <c r="I54" s="49">
        <v>2015</v>
      </c>
      <c r="J54" s="51">
        <v>1919.94</v>
      </c>
      <c r="K54" s="52" t="s">
        <v>357</v>
      </c>
      <c r="L54" s="58">
        <v>5</v>
      </c>
    </row>
    <row r="55" spans="1:12" s="59" customFormat="1" ht="34.5" customHeight="1" x14ac:dyDescent="0.25">
      <c r="A55" s="55"/>
      <c r="B55" s="49" t="s">
        <v>626</v>
      </c>
      <c r="C55" s="49" t="s">
        <v>452</v>
      </c>
      <c r="D55" s="49" t="s">
        <v>461</v>
      </c>
      <c r="E55" s="49" t="s">
        <v>230</v>
      </c>
      <c r="F55" s="49" t="s">
        <v>144</v>
      </c>
      <c r="G55" s="49" t="s">
        <v>144</v>
      </c>
      <c r="H55" s="49">
        <v>1974</v>
      </c>
      <c r="I55" s="49">
        <v>2015</v>
      </c>
      <c r="J55" s="51">
        <v>219.26</v>
      </c>
      <c r="K55" s="52" t="s">
        <v>358</v>
      </c>
      <c r="L55" s="58">
        <v>3</v>
      </c>
    </row>
    <row r="56" spans="1:12" s="59" customFormat="1" ht="34.5" customHeight="1" x14ac:dyDescent="0.25">
      <c r="A56" s="55"/>
      <c r="B56" s="49" t="s">
        <v>40</v>
      </c>
      <c r="C56" s="49" t="s">
        <v>449</v>
      </c>
      <c r="D56" s="49" t="s">
        <v>461</v>
      </c>
      <c r="E56" s="49" t="s">
        <v>273</v>
      </c>
      <c r="F56" s="49" t="s">
        <v>120</v>
      </c>
      <c r="G56" s="49" t="s">
        <v>120</v>
      </c>
      <c r="H56" s="49">
        <v>1999</v>
      </c>
      <c r="I56" s="49">
        <v>2015</v>
      </c>
      <c r="J56" s="51">
        <v>135.54</v>
      </c>
      <c r="K56" s="52" t="s">
        <v>359</v>
      </c>
      <c r="L56" s="58">
        <v>5</v>
      </c>
    </row>
    <row r="57" spans="1:12" s="59" customFormat="1" ht="34.5" customHeight="1" x14ac:dyDescent="0.25">
      <c r="A57" s="55"/>
      <c r="B57" s="49" t="s">
        <v>626</v>
      </c>
      <c r="C57" s="49" t="s">
        <v>452</v>
      </c>
      <c r="D57" s="49" t="s">
        <v>461</v>
      </c>
      <c r="E57" s="49" t="s">
        <v>319</v>
      </c>
      <c r="F57" s="49" t="s">
        <v>153</v>
      </c>
      <c r="G57" s="49" t="s">
        <v>153</v>
      </c>
      <c r="H57" s="49">
        <v>2009</v>
      </c>
      <c r="I57" s="49">
        <v>2015</v>
      </c>
      <c r="J57" s="51">
        <v>5593.43</v>
      </c>
      <c r="K57" s="52" t="s">
        <v>228</v>
      </c>
      <c r="L57" s="58">
        <v>4</v>
      </c>
    </row>
    <row r="58" spans="1:12" s="59" customFormat="1" ht="34.5" customHeight="1" x14ac:dyDescent="0.25">
      <c r="A58" s="55"/>
      <c r="B58" s="49" t="s">
        <v>627</v>
      </c>
      <c r="C58" s="49" t="s">
        <v>60</v>
      </c>
      <c r="D58" s="49" t="s">
        <v>461</v>
      </c>
      <c r="E58" s="49" t="s">
        <v>212</v>
      </c>
      <c r="F58" s="49" t="s">
        <v>490</v>
      </c>
      <c r="G58" s="49"/>
      <c r="H58" s="49">
        <v>2009</v>
      </c>
      <c r="I58" s="49">
        <v>2015</v>
      </c>
      <c r="J58" s="51"/>
      <c r="K58" s="52" t="s">
        <v>229</v>
      </c>
      <c r="L58" s="58">
        <v>3</v>
      </c>
    </row>
    <row r="59" spans="1:12" s="59" customFormat="1" ht="34.5" customHeight="1" x14ac:dyDescent="0.25">
      <c r="A59" s="55"/>
      <c r="B59" s="49" t="s">
        <v>627</v>
      </c>
      <c r="C59" s="49" t="s">
        <v>60</v>
      </c>
      <c r="D59" s="49" t="s">
        <v>461</v>
      </c>
      <c r="E59" s="49" t="s">
        <v>308</v>
      </c>
      <c r="F59" s="49" t="s">
        <v>64</v>
      </c>
      <c r="G59" s="49" t="s">
        <v>64</v>
      </c>
      <c r="H59" s="49">
        <v>2005</v>
      </c>
      <c r="I59" s="49">
        <v>2015</v>
      </c>
      <c r="J59" s="51">
        <v>93.7</v>
      </c>
      <c r="K59" s="52" t="s">
        <v>360</v>
      </c>
      <c r="L59" s="58">
        <v>3</v>
      </c>
    </row>
    <row r="60" spans="1:12" s="59" customFormat="1" ht="34.5" customHeight="1" x14ac:dyDescent="0.25">
      <c r="A60" s="55"/>
      <c r="B60" s="49" t="s">
        <v>626</v>
      </c>
      <c r="C60" s="49" t="s">
        <v>452</v>
      </c>
      <c r="D60" s="49" t="s">
        <v>461</v>
      </c>
      <c r="E60" s="49" t="s">
        <v>228</v>
      </c>
      <c r="F60" s="49" t="s">
        <v>143</v>
      </c>
      <c r="G60" s="49" t="s">
        <v>143</v>
      </c>
      <c r="H60" s="49">
        <v>2003</v>
      </c>
      <c r="I60" s="49">
        <v>2015</v>
      </c>
      <c r="J60" s="51">
        <v>444.59</v>
      </c>
      <c r="K60" s="52" t="s">
        <v>230</v>
      </c>
      <c r="L60" s="58">
        <v>3</v>
      </c>
    </row>
    <row r="61" spans="1:12" s="57" customFormat="1" ht="34.5" customHeight="1" x14ac:dyDescent="0.25">
      <c r="A61" s="55"/>
      <c r="B61" s="49" t="s">
        <v>626</v>
      </c>
      <c r="C61" s="49" t="s">
        <v>452</v>
      </c>
      <c r="D61" s="49" t="s">
        <v>461</v>
      </c>
      <c r="E61" s="49" t="s">
        <v>280</v>
      </c>
      <c r="F61" s="49" t="s">
        <v>491</v>
      </c>
      <c r="G61" s="49"/>
      <c r="H61" s="49">
        <v>2007</v>
      </c>
      <c r="I61" s="49">
        <v>2015</v>
      </c>
      <c r="J61" s="51"/>
      <c r="K61" s="52" t="s">
        <v>231</v>
      </c>
      <c r="L61" s="58">
        <v>3</v>
      </c>
    </row>
    <row r="62" spans="1:12" s="57" customFormat="1" ht="34.5" customHeight="1" x14ac:dyDescent="0.25">
      <c r="A62" s="55"/>
      <c r="B62" s="49" t="s">
        <v>626</v>
      </c>
      <c r="C62" s="49" t="s">
        <v>452</v>
      </c>
      <c r="D62" s="49" t="s">
        <v>461</v>
      </c>
      <c r="E62" s="49" t="s">
        <v>238</v>
      </c>
      <c r="F62" s="49" t="s">
        <v>492</v>
      </c>
      <c r="G62" s="49"/>
      <c r="H62" s="49">
        <v>2006</v>
      </c>
      <c r="I62" s="49">
        <v>2015</v>
      </c>
      <c r="J62" s="51"/>
      <c r="K62" s="52" t="s">
        <v>361</v>
      </c>
      <c r="L62" s="58">
        <v>4</v>
      </c>
    </row>
    <row r="63" spans="1:12" s="57" customFormat="1" ht="34.5" customHeight="1" x14ac:dyDescent="0.25">
      <c r="A63" s="55"/>
      <c r="B63" s="49" t="s">
        <v>626</v>
      </c>
      <c r="C63" s="49" t="s">
        <v>452</v>
      </c>
      <c r="D63" s="49" t="s">
        <v>461</v>
      </c>
      <c r="E63" s="49" t="s">
        <v>294</v>
      </c>
      <c r="F63" s="49" t="s">
        <v>147</v>
      </c>
      <c r="G63" s="49" t="s">
        <v>147</v>
      </c>
      <c r="H63" s="49">
        <v>1993</v>
      </c>
      <c r="I63" s="49">
        <v>2015</v>
      </c>
      <c r="J63" s="51">
        <v>343.66</v>
      </c>
      <c r="K63" s="52" t="s">
        <v>362</v>
      </c>
      <c r="L63" s="58">
        <v>2</v>
      </c>
    </row>
    <row r="64" spans="1:12" s="57" customFormat="1" ht="34.5" customHeight="1" x14ac:dyDescent="0.25">
      <c r="A64" s="55"/>
      <c r="B64" s="49" t="s">
        <v>40</v>
      </c>
      <c r="C64" s="49" t="s">
        <v>449</v>
      </c>
      <c r="D64" s="49" t="s">
        <v>461</v>
      </c>
      <c r="E64" s="49" t="s">
        <v>348</v>
      </c>
      <c r="F64" s="49" t="s">
        <v>119</v>
      </c>
      <c r="G64" s="49" t="s">
        <v>119</v>
      </c>
      <c r="H64" s="49">
        <v>1998</v>
      </c>
      <c r="I64" s="49">
        <v>2015</v>
      </c>
      <c r="J64" s="51">
        <v>40.54</v>
      </c>
      <c r="K64" s="52" t="s">
        <v>363</v>
      </c>
      <c r="L64" s="58">
        <v>4</v>
      </c>
    </row>
    <row r="65" spans="1:12" s="57" customFormat="1" ht="34.5" customHeight="1" x14ac:dyDescent="0.25">
      <c r="A65" s="55"/>
      <c r="B65" s="49" t="s">
        <v>626</v>
      </c>
      <c r="C65" s="49" t="s">
        <v>452</v>
      </c>
      <c r="D65" s="49" t="s">
        <v>461</v>
      </c>
      <c r="E65" s="49" t="s">
        <v>235</v>
      </c>
      <c r="F65" s="49" t="s">
        <v>146</v>
      </c>
      <c r="G65" s="49" t="s">
        <v>146</v>
      </c>
      <c r="H65" s="49">
        <v>1990</v>
      </c>
      <c r="I65" s="49">
        <v>2015</v>
      </c>
      <c r="J65" s="51">
        <v>322.93</v>
      </c>
      <c r="K65" s="52" t="s">
        <v>232</v>
      </c>
      <c r="L65" s="58">
        <v>4</v>
      </c>
    </row>
    <row r="66" spans="1:12" s="57" customFormat="1" ht="34.5" customHeight="1" x14ac:dyDescent="0.25">
      <c r="A66" s="55"/>
      <c r="B66" s="49" t="s">
        <v>40</v>
      </c>
      <c r="C66" s="49" t="s">
        <v>449</v>
      </c>
      <c r="D66" s="49" t="s">
        <v>461</v>
      </c>
      <c r="E66" s="49" t="s">
        <v>274</v>
      </c>
      <c r="F66" s="49" t="s">
        <v>133</v>
      </c>
      <c r="G66" s="49" t="s">
        <v>133</v>
      </c>
      <c r="H66" s="49">
        <v>2014</v>
      </c>
      <c r="I66" s="49">
        <v>2015</v>
      </c>
      <c r="J66" s="51">
        <v>94.58</v>
      </c>
      <c r="K66" s="52" t="s">
        <v>233</v>
      </c>
      <c r="L66" s="58">
        <v>4</v>
      </c>
    </row>
    <row r="67" spans="1:12" s="57" customFormat="1" ht="34.5" customHeight="1" x14ac:dyDescent="0.25">
      <c r="A67" s="55"/>
      <c r="B67" s="49" t="s">
        <v>40</v>
      </c>
      <c r="C67" s="49" t="s">
        <v>449</v>
      </c>
      <c r="D67" s="49" t="s">
        <v>460</v>
      </c>
      <c r="E67" s="49" t="s">
        <v>339</v>
      </c>
      <c r="F67" s="49" t="s">
        <v>125</v>
      </c>
      <c r="G67" s="49"/>
      <c r="H67" s="49">
        <v>2013</v>
      </c>
      <c r="I67" s="49">
        <v>2015</v>
      </c>
      <c r="J67" s="51"/>
      <c r="K67" s="52" t="s">
        <v>234</v>
      </c>
      <c r="L67" s="58">
        <v>2</v>
      </c>
    </row>
    <row r="68" spans="1:12" s="57" customFormat="1" ht="34.5" customHeight="1" x14ac:dyDescent="0.25">
      <c r="A68" s="55"/>
      <c r="B68" s="49" t="s">
        <v>626</v>
      </c>
      <c r="C68" s="49" t="s">
        <v>452</v>
      </c>
      <c r="D68" s="49" t="s">
        <v>461</v>
      </c>
      <c r="E68" s="49" t="s">
        <v>402</v>
      </c>
      <c r="F68" s="49" t="s">
        <v>150</v>
      </c>
      <c r="G68" s="49" t="s">
        <v>150</v>
      </c>
      <c r="H68" s="49">
        <v>2003</v>
      </c>
      <c r="I68" s="49">
        <v>2015</v>
      </c>
      <c r="J68" s="51">
        <v>5072.0200000000004</v>
      </c>
      <c r="K68" s="52" t="s">
        <v>235</v>
      </c>
      <c r="L68" s="58">
        <v>4</v>
      </c>
    </row>
    <row r="69" spans="1:12" s="57" customFormat="1" ht="34.5" customHeight="1" x14ac:dyDescent="0.25">
      <c r="A69" s="55"/>
      <c r="B69" s="49" t="s">
        <v>627</v>
      </c>
      <c r="C69" s="49" t="s">
        <v>60</v>
      </c>
      <c r="D69" s="49" t="s">
        <v>461</v>
      </c>
      <c r="E69" s="49" t="s">
        <v>279</v>
      </c>
      <c r="F69" s="49" t="s">
        <v>62</v>
      </c>
      <c r="G69" s="49" t="s">
        <v>62</v>
      </c>
      <c r="H69" s="49">
        <v>2004</v>
      </c>
      <c r="I69" s="49">
        <v>2015</v>
      </c>
      <c r="J69" s="51">
        <v>151.30000000000001</v>
      </c>
      <c r="K69" s="52" t="s">
        <v>236</v>
      </c>
      <c r="L69" s="58">
        <v>3</v>
      </c>
    </row>
    <row r="70" spans="1:12" s="57" customFormat="1" ht="34.5" customHeight="1" x14ac:dyDescent="0.25">
      <c r="A70" s="55"/>
      <c r="B70" s="49" t="s">
        <v>626</v>
      </c>
      <c r="C70" s="49" t="s">
        <v>452</v>
      </c>
      <c r="D70" s="49" t="s">
        <v>463</v>
      </c>
      <c r="E70" s="49" t="s">
        <v>338</v>
      </c>
      <c r="F70" s="49" t="s">
        <v>157</v>
      </c>
      <c r="G70" s="49" t="s">
        <v>157</v>
      </c>
      <c r="H70" s="49">
        <v>2004</v>
      </c>
      <c r="I70" s="49">
        <v>2015</v>
      </c>
      <c r="J70" s="51">
        <v>2183.16</v>
      </c>
      <c r="K70" s="52" t="s">
        <v>389</v>
      </c>
      <c r="L70" s="58">
        <v>2</v>
      </c>
    </row>
    <row r="71" spans="1:12" s="57" customFormat="1" ht="34.5" customHeight="1" x14ac:dyDescent="0.25">
      <c r="A71" s="55"/>
      <c r="B71" s="49" t="s">
        <v>626</v>
      </c>
      <c r="C71" s="49" t="s">
        <v>452</v>
      </c>
      <c r="D71" s="49" t="s">
        <v>461</v>
      </c>
      <c r="E71" s="49" t="s">
        <v>358</v>
      </c>
      <c r="F71" s="49" t="s">
        <v>141</v>
      </c>
      <c r="G71" s="49" t="s">
        <v>141</v>
      </c>
      <c r="H71" s="49">
        <v>1961</v>
      </c>
      <c r="I71" s="49">
        <v>2015</v>
      </c>
      <c r="J71" s="51">
        <v>1166.4100000000001</v>
      </c>
      <c r="K71" s="52" t="s">
        <v>237</v>
      </c>
      <c r="L71" s="58">
        <v>4</v>
      </c>
    </row>
    <row r="72" spans="1:12" s="57" customFormat="1" ht="34.5" customHeight="1" x14ac:dyDescent="0.25">
      <c r="A72" s="55"/>
      <c r="B72" s="49" t="s">
        <v>626</v>
      </c>
      <c r="C72" s="49" t="s">
        <v>452</v>
      </c>
      <c r="D72" s="49" t="s">
        <v>461</v>
      </c>
      <c r="E72" s="49" t="s">
        <v>359</v>
      </c>
      <c r="F72" s="49" t="s">
        <v>142</v>
      </c>
      <c r="G72" s="49" t="s">
        <v>142</v>
      </c>
      <c r="H72" s="49">
        <v>1979</v>
      </c>
      <c r="I72" s="49">
        <v>2015</v>
      </c>
      <c r="J72" s="51">
        <v>1995.04</v>
      </c>
      <c r="K72" s="52" t="s">
        <v>293</v>
      </c>
      <c r="L72" s="58">
        <v>4</v>
      </c>
    </row>
    <row r="73" spans="1:12" s="57" customFormat="1" ht="34.5" customHeight="1" x14ac:dyDescent="0.25">
      <c r="A73" s="55"/>
      <c r="B73" s="49" t="s">
        <v>40</v>
      </c>
      <c r="C73" s="49" t="s">
        <v>449</v>
      </c>
      <c r="D73" s="49" t="s">
        <v>461</v>
      </c>
      <c r="E73" s="49" t="s">
        <v>346</v>
      </c>
      <c r="F73" s="49" t="s">
        <v>118</v>
      </c>
      <c r="G73" s="49" t="s">
        <v>118</v>
      </c>
      <c r="H73" s="49">
        <v>2002</v>
      </c>
      <c r="I73" s="49">
        <v>2015</v>
      </c>
      <c r="J73" s="51">
        <v>77.959999999999994</v>
      </c>
      <c r="K73" s="52" t="s">
        <v>294</v>
      </c>
      <c r="L73" s="58">
        <v>5</v>
      </c>
    </row>
    <row r="74" spans="1:12" s="57" customFormat="1" ht="34.5" customHeight="1" x14ac:dyDescent="0.25">
      <c r="A74" s="55"/>
      <c r="B74" s="49" t="s">
        <v>626</v>
      </c>
      <c r="C74" s="49" t="s">
        <v>452</v>
      </c>
      <c r="D74" s="49" t="s">
        <v>461</v>
      </c>
      <c r="E74" s="49" t="s">
        <v>363</v>
      </c>
      <c r="F74" s="49" t="s">
        <v>145</v>
      </c>
      <c r="G74" s="49" t="s">
        <v>145</v>
      </c>
      <c r="H74" s="49">
        <v>2002</v>
      </c>
      <c r="I74" s="49">
        <v>2015</v>
      </c>
      <c r="J74" s="51">
        <v>564.13</v>
      </c>
      <c r="K74" s="52" t="s">
        <v>295</v>
      </c>
      <c r="L74" s="58">
        <v>4</v>
      </c>
    </row>
    <row r="75" spans="1:12" s="57" customFormat="1" ht="34.5" customHeight="1" x14ac:dyDescent="0.25">
      <c r="A75" s="55"/>
      <c r="B75" s="49" t="s">
        <v>40</v>
      </c>
      <c r="C75" s="49" t="s">
        <v>449</v>
      </c>
      <c r="D75" s="49" t="s">
        <v>462</v>
      </c>
      <c r="E75" s="49" t="s">
        <v>383</v>
      </c>
      <c r="F75" s="49" t="s">
        <v>131</v>
      </c>
      <c r="G75" s="49" t="s">
        <v>131</v>
      </c>
      <c r="H75" s="49">
        <v>2007</v>
      </c>
      <c r="I75" s="49">
        <v>2015</v>
      </c>
      <c r="J75" s="51">
        <v>1405.03</v>
      </c>
      <c r="K75" s="52" t="s">
        <v>238</v>
      </c>
      <c r="L75" s="58">
        <v>5</v>
      </c>
    </row>
    <row r="76" spans="1:12" s="57" customFormat="1" ht="34.5" customHeight="1" x14ac:dyDescent="0.25">
      <c r="A76" s="55"/>
      <c r="B76" s="49" t="s">
        <v>40</v>
      </c>
      <c r="C76" s="49" t="s">
        <v>449</v>
      </c>
      <c r="D76" s="49" t="s">
        <v>460</v>
      </c>
      <c r="E76" s="49" t="s">
        <v>381</v>
      </c>
      <c r="F76" s="49" t="s">
        <v>493</v>
      </c>
      <c r="G76" s="49" t="s">
        <v>641</v>
      </c>
      <c r="H76" s="49">
        <v>2014</v>
      </c>
      <c r="I76" s="49">
        <v>2015</v>
      </c>
      <c r="J76" s="51">
        <v>323.73</v>
      </c>
      <c r="K76" s="52" t="s">
        <v>239</v>
      </c>
      <c r="L76" s="58">
        <v>5</v>
      </c>
    </row>
    <row r="77" spans="1:12" s="57" customFormat="1" ht="34.5" customHeight="1" x14ac:dyDescent="0.25">
      <c r="A77" s="55"/>
      <c r="B77" s="49" t="s">
        <v>40</v>
      </c>
      <c r="C77" s="49" t="s">
        <v>449</v>
      </c>
      <c r="D77" s="49" t="s">
        <v>462</v>
      </c>
      <c r="E77" s="49" t="s">
        <v>290</v>
      </c>
      <c r="F77" s="49" t="s">
        <v>130</v>
      </c>
      <c r="G77" s="49" t="s">
        <v>130</v>
      </c>
      <c r="H77" s="49">
        <v>2008</v>
      </c>
      <c r="I77" s="49">
        <v>2015</v>
      </c>
      <c r="J77" s="51">
        <v>18276.939999999999</v>
      </c>
      <c r="K77" s="52" t="s">
        <v>240</v>
      </c>
      <c r="L77" s="58">
        <v>4</v>
      </c>
    </row>
    <row r="78" spans="1:12" s="57" customFormat="1" ht="34.5" customHeight="1" x14ac:dyDescent="0.25">
      <c r="A78" s="55"/>
      <c r="B78" s="49" t="s">
        <v>626</v>
      </c>
      <c r="C78" s="49" t="s">
        <v>452</v>
      </c>
      <c r="D78" s="49" t="s">
        <v>461</v>
      </c>
      <c r="E78" s="49" t="s">
        <v>424</v>
      </c>
      <c r="F78" s="49" t="s">
        <v>152</v>
      </c>
      <c r="G78" s="49" t="s">
        <v>152</v>
      </c>
      <c r="H78" s="49">
        <v>2007</v>
      </c>
      <c r="I78" s="49">
        <v>2015</v>
      </c>
      <c r="J78" s="51">
        <v>42515.57</v>
      </c>
      <c r="K78" s="52" t="s">
        <v>241</v>
      </c>
      <c r="L78" s="58">
        <v>5</v>
      </c>
    </row>
    <row r="79" spans="1:12" s="57" customFormat="1" ht="34.5" customHeight="1" x14ac:dyDescent="0.25">
      <c r="A79" s="55"/>
      <c r="B79" s="49" t="s">
        <v>40</v>
      </c>
      <c r="C79" s="49" t="s">
        <v>449</v>
      </c>
      <c r="D79" s="49" t="s">
        <v>462</v>
      </c>
      <c r="E79" s="49" t="s">
        <v>289</v>
      </c>
      <c r="F79" s="49" t="s">
        <v>129</v>
      </c>
      <c r="G79" s="49" t="s">
        <v>129</v>
      </c>
      <c r="H79" s="49">
        <v>2008</v>
      </c>
      <c r="I79" s="49">
        <v>2015</v>
      </c>
      <c r="J79" s="51">
        <v>2161.94</v>
      </c>
      <c r="K79" s="52" t="s">
        <v>242</v>
      </c>
      <c r="L79" s="58">
        <v>1</v>
      </c>
    </row>
    <row r="80" spans="1:12" s="57" customFormat="1" ht="34.5" customHeight="1" x14ac:dyDescent="0.25">
      <c r="A80" s="55"/>
      <c r="B80" s="49" t="s">
        <v>626</v>
      </c>
      <c r="C80" s="49" t="s">
        <v>452</v>
      </c>
      <c r="D80" s="49" t="s">
        <v>462</v>
      </c>
      <c r="E80" s="49" t="s">
        <v>221</v>
      </c>
      <c r="F80" s="49" t="s">
        <v>198</v>
      </c>
      <c r="G80" s="49" t="s">
        <v>198</v>
      </c>
      <c r="H80" s="49">
        <v>2007</v>
      </c>
      <c r="I80" s="49">
        <v>2015</v>
      </c>
      <c r="J80" s="51">
        <v>245.58</v>
      </c>
      <c r="K80" s="52" t="s">
        <v>243</v>
      </c>
      <c r="L80" s="58">
        <v>1</v>
      </c>
    </row>
    <row r="81" spans="1:12" s="57" customFormat="1" ht="34.5" customHeight="1" x14ac:dyDescent="0.25">
      <c r="A81" s="55"/>
      <c r="B81" s="49" t="s">
        <v>40</v>
      </c>
      <c r="C81" s="49" t="s">
        <v>449</v>
      </c>
      <c r="D81" s="49" t="s">
        <v>460</v>
      </c>
      <c r="E81" s="49" t="s">
        <v>213</v>
      </c>
      <c r="F81" s="49" t="s">
        <v>123</v>
      </c>
      <c r="G81" s="49" t="s">
        <v>123</v>
      </c>
      <c r="H81" s="49">
        <v>2009</v>
      </c>
      <c r="I81" s="49">
        <v>2015</v>
      </c>
      <c r="J81" s="51">
        <v>68.77</v>
      </c>
      <c r="K81" s="52" t="s">
        <v>244</v>
      </c>
      <c r="L81" s="58">
        <v>2</v>
      </c>
    </row>
    <row r="82" spans="1:12" s="57" customFormat="1" ht="34.5" customHeight="1" x14ac:dyDescent="0.25">
      <c r="A82" s="55"/>
      <c r="B82" s="49" t="s">
        <v>627</v>
      </c>
      <c r="C82" s="49" t="s">
        <v>60</v>
      </c>
      <c r="D82" s="49" t="s">
        <v>461</v>
      </c>
      <c r="E82" s="49" t="s">
        <v>216</v>
      </c>
      <c r="F82" s="49" t="s">
        <v>61</v>
      </c>
      <c r="G82" s="49" t="s">
        <v>61</v>
      </c>
      <c r="H82" s="49">
        <v>2010</v>
      </c>
      <c r="I82" s="49">
        <v>2015</v>
      </c>
      <c r="J82" s="51">
        <v>417.82</v>
      </c>
      <c r="K82" s="52" t="s">
        <v>245</v>
      </c>
      <c r="L82" s="58">
        <v>4</v>
      </c>
    </row>
    <row r="83" spans="1:12" s="57" customFormat="1" ht="34.5" customHeight="1" x14ac:dyDescent="0.25">
      <c r="A83" s="55"/>
      <c r="B83" s="49" t="s">
        <v>40</v>
      </c>
      <c r="C83" s="49" t="s">
        <v>449</v>
      </c>
      <c r="D83" s="49" t="s">
        <v>462</v>
      </c>
      <c r="E83" s="49" t="s">
        <v>216</v>
      </c>
      <c r="F83" s="49" t="s">
        <v>126</v>
      </c>
      <c r="G83" s="49" t="s">
        <v>126</v>
      </c>
      <c r="H83" s="49">
        <v>2008</v>
      </c>
      <c r="I83" s="49">
        <v>2015</v>
      </c>
      <c r="J83" s="51">
        <v>3676.12</v>
      </c>
      <c r="K83" s="52" t="s">
        <v>246</v>
      </c>
      <c r="L83" s="58">
        <v>1</v>
      </c>
    </row>
    <row r="84" spans="1:12" s="57" customFormat="1" ht="34.5" customHeight="1" x14ac:dyDescent="0.25">
      <c r="A84" s="55"/>
      <c r="B84" s="54" t="s">
        <v>40</v>
      </c>
      <c r="C84" s="54" t="s">
        <v>449</v>
      </c>
      <c r="D84" s="54" t="s">
        <v>462</v>
      </c>
      <c r="E84" s="54" t="s">
        <v>223</v>
      </c>
      <c r="F84" s="54" t="s">
        <v>128</v>
      </c>
      <c r="G84" s="49" t="s">
        <v>128</v>
      </c>
      <c r="H84" s="49">
        <v>2008</v>
      </c>
      <c r="I84" s="49">
        <v>2015</v>
      </c>
      <c r="J84" s="51">
        <v>3626.32</v>
      </c>
      <c r="K84" s="52" t="s">
        <v>247</v>
      </c>
      <c r="L84" s="58">
        <v>4</v>
      </c>
    </row>
    <row r="85" spans="1:12" s="57" customFormat="1" ht="34.5" customHeight="1" x14ac:dyDescent="0.25">
      <c r="A85" s="55"/>
      <c r="B85" s="49" t="s">
        <v>40</v>
      </c>
      <c r="C85" s="49" t="s">
        <v>449</v>
      </c>
      <c r="D85" s="49" t="s">
        <v>461</v>
      </c>
      <c r="E85" s="49" t="s">
        <v>309</v>
      </c>
      <c r="F85" s="49" t="s">
        <v>494</v>
      </c>
      <c r="G85" s="49" t="s">
        <v>642</v>
      </c>
      <c r="H85" s="49">
        <v>2004</v>
      </c>
      <c r="I85" s="49">
        <v>2015</v>
      </c>
      <c r="J85" s="51">
        <v>788.96</v>
      </c>
      <c r="K85" s="52" t="s">
        <v>248</v>
      </c>
      <c r="L85" s="58">
        <v>4</v>
      </c>
    </row>
    <row r="86" spans="1:12" s="57" customFormat="1" ht="34.5" customHeight="1" x14ac:dyDescent="0.25">
      <c r="A86" s="55"/>
      <c r="B86" s="49" t="s">
        <v>40</v>
      </c>
      <c r="C86" s="49" t="s">
        <v>449</v>
      </c>
      <c r="D86" s="49" t="s">
        <v>462</v>
      </c>
      <c r="E86" s="49" t="s">
        <v>341</v>
      </c>
      <c r="F86" s="49" t="s">
        <v>127</v>
      </c>
      <c r="G86" s="49" t="s">
        <v>127</v>
      </c>
      <c r="H86" s="49">
        <v>2008</v>
      </c>
      <c r="I86" s="49">
        <v>2015</v>
      </c>
      <c r="J86" s="51">
        <v>140.16</v>
      </c>
      <c r="K86" s="52" t="s">
        <v>390</v>
      </c>
      <c r="L86" s="58">
        <v>1</v>
      </c>
    </row>
    <row r="87" spans="1:12" s="57" customFormat="1" ht="34.5" customHeight="1" x14ac:dyDescent="0.25">
      <c r="A87" s="55"/>
      <c r="B87" s="49" t="s">
        <v>626</v>
      </c>
      <c r="C87" s="49" t="s">
        <v>452</v>
      </c>
      <c r="D87" s="49" t="s">
        <v>460</v>
      </c>
      <c r="E87" s="49" t="s">
        <v>381</v>
      </c>
      <c r="F87" s="49" t="s">
        <v>495</v>
      </c>
      <c r="G87" s="49" t="s">
        <v>495</v>
      </c>
      <c r="H87" s="49">
        <v>2009</v>
      </c>
      <c r="I87" s="49">
        <v>2015</v>
      </c>
      <c r="J87" s="51">
        <v>68.02</v>
      </c>
      <c r="K87" s="52" t="s">
        <v>364</v>
      </c>
      <c r="L87" s="58">
        <v>5</v>
      </c>
    </row>
    <row r="88" spans="1:12" s="57" customFormat="1" ht="34.5" customHeight="1" x14ac:dyDescent="0.25">
      <c r="A88" s="55"/>
      <c r="B88" s="49" t="s">
        <v>627</v>
      </c>
      <c r="C88" s="49" t="s">
        <v>60</v>
      </c>
      <c r="D88" s="49" t="s">
        <v>461</v>
      </c>
      <c r="E88" s="49" t="s">
        <v>426</v>
      </c>
      <c r="F88" s="49" t="s">
        <v>496</v>
      </c>
      <c r="G88" s="49" t="s">
        <v>496</v>
      </c>
      <c r="H88" s="49">
        <v>1972</v>
      </c>
      <c r="I88" s="49">
        <v>2015</v>
      </c>
      <c r="J88" s="51">
        <v>1195.97</v>
      </c>
      <c r="K88" s="52" t="s">
        <v>365</v>
      </c>
      <c r="L88" s="58">
        <v>1</v>
      </c>
    </row>
    <row r="89" spans="1:12" s="57" customFormat="1" ht="34.5" customHeight="1" x14ac:dyDescent="0.25">
      <c r="A89" s="55"/>
      <c r="B89" s="49" t="s">
        <v>627</v>
      </c>
      <c r="C89" s="49" t="s">
        <v>60</v>
      </c>
      <c r="D89" s="49" t="s">
        <v>461</v>
      </c>
      <c r="E89" s="49" t="s">
        <v>427</v>
      </c>
      <c r="F89" s="49" t="s">
        <v>497</v>
      </c>
      <c r="G89" s="49"/>
      <c r="H89" s="49">
        <v>2004</v>
      </c>
      <c r="I89" s="49">
        <v>2015</v>
      </c>
      <c r="J89" s="51"/>
      <c r="K89" s="52" t="s">
        <v>366</v>
      </c>
      <c r="L89" s="58">
        <v>4</v>
      </c>
    </row>
    <row r="90" spans="1:12" s="57" customFormat="1" ht="34.5" customHeight="1" x14ac:dyDescent="0.25">
      <c r="A90" s="55"/>
      <c r="B90" s="49" t="s">
        <v>626</v>
      </c>
      <c r="C90" s="49" t="s">
        <v>452</v>
      </c>
      <c r="D90" s="49" t="s">
        <v>461</v>
      </c>
      <c r="E90" s="49" t="s">
        <v>412</v>
      </c>
      <c r="F90" s="49" t="s">
        <v>498</v>
      </c>
      <c r="G90" s="49"/>
      <c r="H90" s="49">
        <v>2007</v>
      </c>
      <c r="I90" s="49">
        <v>2015</v>
      </c>
      <c r="J90" s="51"/>
      <c r="K90" s="52" t="s">
        <v>367</v>
      </c>
      <c r="L90" s="58">
        <v>2</v>
      </c>
    </row>
    <row r="91" spans="1:12" s="57" customFormat="1" ht="34.5" customHeight="1" x14ac:dyDescent="0.25">
      <c r="A91" s="55"/>
      <c r="B91" s="49" t="s">
        <v>626</v>
      </c>
      <c r="C91" s="49" t="s">
        <v>452</v>
      </c>
      <c r="D91" s="49" t="s">
        <v>460</v>
      </c>
      <c r="E91" s="49" t="s">
        <v>215</v>
      </c>
      <c r="F91" s="49" t="s">
        <v>499</v>
      </c>
      <c r="G91" s="49"/>
      <c r="H91" s="49">
        <v>2013</v>
      </c>
      <c r="I91" s="49">
        <v>2015</v>
      </c>
      <c r="J91" s="51"/>
      <c r="K91" s="52" t="s">
        <v>391</v>
      </c>
      <c r="L91" s="58">
        <v>4</v>
      </c>
    </row>
    <row r="92" spans="1:12" s="57" customFormat="1" ht="34.5" customHeight="1" x14ac:dyDescent="0.25">
      <c r="A92" s="55"/>
      <c r="B92" s="49" t="s">
        <v>40</v>
      </c>
      <c r="C92" s="49" t="s">
        <v>449</v>
      </c>
      <c r="D92" s="49" t="s">
        <v>462</v>
      </c>
      <c r="E92" s="49" t="s">
        <v>225</v>
      </c>
      <c r="F92" s="49" t="s">
        <v>500</v>
      </c>
      <c r="G92" s="49" t="s">
        <v>500</v>
      </c>
      <c r="H92" s="49">
        <v>2014</v>
      </c>
      <c r="I92" s="49">
        <v>2015</v>
      </c>
      <c r="J92" s="51">
        <v>824.72</v>
      </c>
      <c r="K92" s="52" t="s">
        <v>368</v>
      </c>
      <c r="L92" s="58">
        <v>4</v>
      </c>
    </row>
    <row r="93" spans="1:12" s="57" customFormat="1" ht="34.5" customHeight="1" x14ac:dyDescent="0.25">
      <c r="A93" s="55"/>
      <c r="B93" s="49" t="s">
        <v>627</v>
      </c>
      <c r="C93" s="49" t="s">
        <v>60</v>
      </c>
      <c r="D93" s="49" t="s">
        <v>461</v>
      </c>
      <c r="E93" s="49" t="s">
        <v>329</v>
      </c>
      <c r="F93" s="49" t="s">
        <v>501</v>
      </c>
      <c r="G93" s="49" t="s">
        <v>501</v>
      </c>
      <c r="H93" s="49">
        <v>2014</v>
      </c>
      <c r="I93" s="49">
        <v>2015</v>
      </c>
      <c r="J93" s="51">
        <v>1524.62</v>
      </c>
      <c r="K93" s="52" t="s">
        <v>392</v>
      </c>
      <c r="L93" s="58">
        <v>3</v>
      </c>
    </row>
    <row r="94" spans="1:12" s="57" customFormat="1" ht="34.5" customHeight="1" x14ac:dyDescent="0.25">
      <c r="A94" s="55"/>
      <c r="B94" s="49" t="s">
        <v>40</v>
      </c>
      <c r="C94" s="49" t="s">
        <v>449</v>
      </c>
      <c r="D94" s="49" t="s">
        <v>461</v>
      </c>
      <c r="E94" s="49" t="s">
        <v>330</v>
      </c>
      <c r="F94" s="49" t="s">
        <v>502</v>
      </c>
      <c r="G94" s="49" t="s">
        <v>502</v>
      </c>
      <c r="H94" s="49">
        <v>1974</v>
      </c>
      <c r="I94" s="49">
        <v>2015</v>
      </c>
      <c r="J94" s="51">
        <v>59.56</v>
      </c>
      <c r="K94" s="52" t="s">
        <v>249</v>
      </c>
      <c r="L94" s="58">
        <v>5</v>
      </c>
    </row>
    <row r="95" spans="1:12" s="57" customFormat="1" ht="34.5" customHeight="1" x14ac:dyDescent="0.25">
      <c r="A95" s="55"/>
      <c r="B95" s="49" t="s">
        <v>40</v>
      </c>
      <c r="C95" s="49" t="s">
        <v>449</v>
      </c>
      <c r="D95" s="49" t="s">
        <v>461</v>
      </c>
      <c r="E95" s="49" t="s">
        <v>331</v>
      </c>
      <c r="F95" s="49" t="s">
        <v>503</v>
      </c>
      <c r="G95" s="49" t="s">
        <v>503</v>
      </c>
      <c r="H95" s="49">
        <v>2014</v>
      </c>
      <c r="I95" s="49">
        <v>2015</v>
      </c>
      <c r="J95" s="51">
        <v>182.89</v>
      </c>
      <c r="K95" s="52" t="s">
        <v>369</v>
      </c>
      <c r="L95" s="58">
        <v>3</v>
      </c>
    </row>
    <row r="96" spans="1:12" s="57" customFormat="1" ht="34.5" customHeight="1" x14ac:dyDescent="0.25">
      <c r="A96" s="55"/>
      <c r="B96" s="49" t="s">
        <v>627</v>
      </c>
      <c r="C96" s="49" t="s">
        <v>60</v>
      </c>
      <c r="D96" s="49" t="s">
        <v>460</v>
      </c>
      <c r="E96" s="49" t="s">
        <v>217</v>
      </c>
      <c r="F96" s="49" t="s">
        <v>504</v>
      </c>
      <c r="G96" s="49" t="s">
        <v>504</v>
      </c>
      <c r="H96" s="49">
        <v>2014</v>
      </c>
      <c r="I96" s="49">
        <v>2015</v>
      </c>
      <c r="J96" s="51">
        <v>244.88</v>
      </c>
      <c r="K96" s="52" t="s">
        <v>250</v>
      </c>
      <c r="L96" s="58">
        <v>4</v>
      </c>
    </row>
    <row r="97" spans="1:12" s="57" customFormat="1" ht="34.5" customHeight="1" x14ac:dyDescent="0.25">
      <c r="A97" s="55"/>
      <c r="B97" s="49" t="s">
        <v>627</v>
      </c>
      <c r="C97" s="49" t="s">
        <v>60</v>
      </c>
      <c r="D97" s="49" t="s">
        <v>460</v>
      </c>
      <c r="E97" s="49" t="s">
        <v>216</v>
      </c>
      <c r="F97" s="49" t="s">
        <v>505</v>
      </c>
      <c r="G97" s="49" t="s">
        <v>505</v>
      </c>
      <c r="H97" s="49">
        <v>2009</v>
      </c>
      <c r="I97" s="49">
        <v>2015</v>
      </c>
      <c r="J97" s="51">
        <v>50</v>
      </c>
      <c r="K97" s="52" t="s">
        <v>393</v>
      </c>
      <c r="L97" s="58">
        <v>3</v>
      </c>
    </row>
    <row r="98" spans="1:12" s="57" customFormat="1" ht="34.5" customHeight="1" x14ac:dyDescent="0.25">
      <c r="A98" s="55"/>
      <c r="B98" s="49" t="s">
        <v>628</v>
      </c>
      <c r="C98" s="49" t="s">
        <v>451</v>
      </c>
      <c r="D98" s="49" t="s">
        <v>461</v>
      </c>
      <c r="E98" s="49" t="s">
        <v>300</v>
      </c>
      <c r="F98" s="49" t="s">
        <v>151</v>
      </c>
      <c r="G98" s="49" t="s">
        <v>151</v>
      </c>
      <c r="H98" s="49">
        <v>2007</v>
      </c>
      <c r="I98" s="49">
        <v>2015</v>
      </c>
      <c r="J98" s="51">
        <v>1070.1300000000001</v>
      </c>
      <c r="K98" s="52" t="s">
        <v>296</v>
      </c>
      <c r="L98" s="58">
        <v>4</v>
      </c>
    </row>
    <row r="99" spans="1:12" s="57" customFormat="1" ht="34.5" customHeight="1" x14ac:dyDescent="0.25">
      <c r="A99" s="55"/>
      <c r="B99" s="49" t="s">
        <v>629</v>
      </c>
      <c r="C99" s="49" t="s">
        <v>453</v>
      </c>
      <c r="D99" s="49" t="s">
        <v>460</v>
      </c>
      <c r="E99" s="49" t="s">
        <v>344</v>
      </c>
      <c r="F99" s="49" t="s">
        <v>506</v>
      </c>
      <c r="G99" s="49" t="s">
        <v>506</v>
      </c>
      <c r="H99" s="49">
        <v>2012</v>
      </c>
      <c r="I99" s="49">
        <v>2015</v>
      </c>
      <c r="J99" s="51">
        <v>11.37</v>
      </c>
      <c r="K99" s="52" t="s">
        <v>297</v>
      </c>
      <c r="L99" s="58">
        <v>4</v>
      </c>
    </row>
    <row r="100" spans="1:12" s="57" customFormat="1" ht="34.5" customHeight="1" x14ac:dyDescent="0.25">
      <c r="A100" s="55"/>
      <c r="B100" s="49" t="s">
        <v>628</v>
      </c>
      <c r="C100" s="49" t="s">
        <v>451</v>
      </c>
      <c r="D100" s="49" t="s">
        <v>461</v>
      </c>
      <c r="E100" s="49" t="s">
        <v>443</v>
      </c>
      <c r="F100" s="49" t="s">
        <v>154</v>
      </c>
      <c r="G100" s="49"/>
      <c r="H100" s="49">
        <v>2011</v>
      </c>
      <c r="I100" s="49">
        <v>2015</v>
      </c>
      <c r="J100" s="51"/>
      <c r="K100" s="52" t="s">
        <v>394</v>
      </c>
      <c r="L100" s="58">
        <v>4</v>
      </c>
    </row>
    <row r="101" spans="1:12" s="57" customFormat="1" ht="34.5" customHeight="1" x14ac:dyDescent="0.25">
      <c r="A101" s="55"/>
      <c r="B101" s="49" t="s">
        <v>629</v>
      </c>
      <c r="C101" s="49" t="s">
        <v>453</v>
      </c>
      <c r="D101" s="49" t="s">
        <v>461</v>
      </c>
      <c r="E101" s="49" t="s">
        <v>241</v>
      </c>
      <c r="F101" s="49" t="s">
        <v>160</v>
      </c>
      <c r="G101" s="49" t="s">
        <v>160</v>
      </c>
      <c r="H101" s="49">
        <v>1999</v>
      </c>
      <c r="I101" s="49">
        <v>2015</v>
      </c>
      <c r="J101" s="51">
        <v>2956.05</v>
      </c>
      <c r="K101" s="52" t="s">
        <v>298</v>
      </c>
      <c r="L101" s="58">
        <v>4</v>
      </c>
    </row>
    <row r="102" spans="1:12" s="57" customFormat="1" ht="34.5" customHeight="1" x14ac:dyDescent="0.25">
      <c r="A102" s="55"/>
      <c r="B102" s="49" t="s">
        <v>629</v>
      </c>
      <c r="C102" s="49" t="s">
        <v>453</v>
      </c>
      <c r="D102" s="49" t="s">
        <v>460</v>
      </c>
      <c r="E102" s="49" t="s">
        <v>220</v>
      </c>
      <c r="F102" s="49" t="s">
        <v>164</v>
      </c>
      <c r="G102" s="49" t="s">
        <v>164</v>
      </c>
      <c r="H102" s="49">
        <v>2008</v>
      </c>
      <c r="I102" s="49">
        <v>2015</v>
      </c>
      <c r="J102" s="51">
        <v>47.54</v>
      </c>
      <c r="K102" s="52" t="s">
        <v>370</v>
      </c>
      <c r="L102" s="58">
        <v>2</v>
      </c>
    </row>
    <row r="103" spans="1:12" s="57" customFormat="1" ht="34.5" customHeight="1" x14ac:dyDescent="0.25">
      <c r="A103" s="55"/>
      <c r="B103" s="49" t="s">
        <v>628</v>
      </c>
      <c r="C103" s="49" t="s">
        <v>451</v>
      </c>
      <c r="D103" s="49" t="s">
        <v>461</v>
      </c>
      <c r="E103" s="49" t="s">
        <v>354</v>
      </c>
      <c r="F103" s="49" t="s">
        <v>140</v>
      </c>
      <c r="G103" s="49" t="s">
        <v>140</v>
      </c>
      <c r="H103" s="49">
        <v>2003</v>
      </c>
      <c r="I103" s="49">
        <v>2015</v>
      </c>
      <c r="J103" s="51">
        <v>3959.77</v>
      </c>
      <c r="K103" s="52" t="s">
        <v>251</v>
      </c>
      <c r="L103" s="58">
        <v>4</v>
      </c>
    </row>
    <row r="104" spans="1:12" s="57" customFormat="1" ht="34.5" customHeight="1" x14ac:dyDescent="0.25">
      <c r="A104" s="55"/>
      <c r="B104" s="49" t="s">
        <v>628</v>
      </c>
      <c r="C104" s="49" t="s">
        <v>451</v>
      </c>
      <c r="D104" s="49" t="s">
        <v>460</v>
      </c>
      <c r="E104" s="49" t="s">
        <v>212</v>
      </c>
      <c r="F104" s="49" t="s">
        <v>138</v>
      </c>
      <c r="G104" s="49" t="s">
        <v>138</v>
      </c>
      <c r="H104" s="49">
        <v>2007</v>
      </c>
      <c r="I104" s="49">
        <v>2015</v>
      </c>
      <c r="J104" s="51">
        <v>346.09</v>
      </c>
      <c r="K104" s="52" t="s">
        <v>371</v>
      </c>
      <c r="L104" s="58">
        <v>3</v>
      </c>
    </row>
    <row r="105" spans="1:12" s="57" customFormat="1" ht="34.5" customHeight="1" x14ac:dyDescent="0.25">
      <c r="A105" s="55"/>
      <c r="B105" s="49" t="s">
        <v>628</v>
      </c>
      <c r="C105" s="49" t="s">
        <v>451</v>
      </c>
      <c r="D105" s="49" t="s">
        <v>461</v>
      </c>
      <c r="E105" s="49" t="s">
        <v>259</v>
      </c>
      <c r="F105" s="49" t="s">
        <v>149</v>
      </c>
      <c r="G105" s="49" t="s">
        <v>149</v>
      </c>
      <c r="H105" s="49">
        <v>2003</v>
      </c>
      <c r="I105" s="49">
        <v>2015</v>
      </c>
      <c r="J105" s="51">
        <v>773.26</v>
      </c>
      <c r="K105" s="52" t="s">
        <v>372</v>
      </c>
      <c r="L105" s="58">
        <v>3</v>
      </c>
    </row>
    <row r="106" spans="1:12" s="57" customFormat="1" ht="34.5" customHeight="1" x14ac:dyDescent="0.25">
      <c r="A106" s="55"/>
      <c r="B106" s="49" t="s">
        <v>628</v>
      </c>
      <c r="C106" s="49" t="s">
        <v>451</v>
      </c>
      <c r="D106" s="49" t="s">
        <v>461</v>
      </c>
      <c r="E106" s="49" t="s">
        <v>231</v>
      </c>
      <c r="F106" s="49" t="s">
        <v>507</v>
      </c>
      <c r="G106" s="49" t="s">
        <v>643</v>
      </c>
      <c r="H106" s="49">
        <v>2004</v>
      </c>
      <c r="I106" s="49">
        <v>2015</v>
      </c>
      <c r="J106" s="51">
        <v>1712.08</v>
      </c>
      <c r="K106" s="52" t="s">
        <v>252</v>
      </c>
      <c r="L106" s="58">
        <v>3</v>
      </c>
    </row>
    <row r="107" spans="1:12" s="57" customFormat="1" ht="34.5" customHeight="1" x14ac:dyDescent="0.25">
      <c r="A107" s="55"/>
      <c r="B107" s="49" t="s">
        <v>629</v>
      </c>
      <c r="C107" s="49" t="s">
        <v>453</v>
      </c>
      <c r="D107" s="49" t="s">
        <v>460</v>
      </c>
      <c r="E107" s="49" t="s">
        <v>382</v>
      </c>
      <c r="F107" s="49" t="s">
        <v>167</v>
      </c>
      <c r="G107" s="49" t="s">
        <v>167</v>
      </c>
      <c r="H107" s="49">
        <v>2011</v>
      </c>
      <c r="I107" s="49">
        <v>2015</v>
      </c>
      <c r="J107" s="51">
        <v>22.23</v>
      </c>
      <c r="K107" s="52" t="s">
        <v>253</v>
      </c>
      <c r="L107" s="58">
        <v>4</v>
      </c>
    </row>
    <row r="108" spans="1:12" s="57" customFormat="1" ht="34.5" customHeight="1" x14ac:dyDescent="0.25">
      <c r="A108" s="55"/>
      <c r="B108" s="49" t="s">
        <v>629</v>
      </c>
      <c r="C108" s="49" t="s">
        <v>453</v>
      </c>
      <c r="D108" s="49" t="s">
        <v>461</v>
      </c>
      <c r="E108" s="49" t="s">
        <v>321</v>
      </c>
      <c r="F108" s="49" t="s">
        <v>161</v>
      </c>
      <c r="G108" s="49" t="s">
        <v>161</v>
      </c>
      <c r="H108" s="49">
        <v>2009</v>
      </c>
      <c r="I108" s="49">
        <v>2015</v>
      </c>
      <c r="J108" s="51">
        <v>2990.09</v>
      </c>
      <c r="K108" s="52" t="s">
        <v>254</v>
      </c>
      <c r="L108" s="58">
        <v>4</v>
      </c>
    </row>
    <row r="109" spans="1:12" s="57" customFormat="1" ht="34.5" customHeight="1" x14ac:dyDescent="0.25">
      <c r="A109" s="55"/>
      <c r="B109" s="49" t="s">
        <v>629</v>
      </c>
      <c r="C109" s="49" t="s">
        <v>453</v>
      </c>
      <c r="D109" s="49" t="s">
        <v>460</v>
      </c>
      <c r="E109" s="49" t="s">
        <v>383</v>
      </c>
      <c r="F109" s="49" t="s">
        <v>168</v>
      </c>
      <c r="G109" s="49" t="s">
        <v>168</v>
      </c>
      <c r="H109" s="49">
        <v>2010</v>
      </c>
      <c r="I109" s="49">
        <v>2015</v>
      </c>
      <c r="J109" s="51">
        <v>117.57</v>
      </c>
      <c r="K109" s="52" t="s">
        <v>395</v>
      </c>
      <c r="L109" s="58">
        <v>4</v>
      </c>
    </row>
    <row r="110" spans="1:12" s="57" customFormat="1" ht="34.5" customHeight="1" x14ac:dyDescent="0.25">
      <c r="A110" s="55"/>
      <c r="B110" s="49" t="s">
        <v>628</v>
      </c>
      <c r="C110" s="49" t="s">
        <v>451</v>
      </c>
      <c r="D110" s="49" t="s">
        <v>460</v>
      </c>
      <c r="E110" s="49" t="s">
        <v>380</v>
      </c>
      <c r="F110" s="49" t="s">
        <v>508</v>
      </c>
      <c r="G110" s="49" t="s">
        <v>644</v>
      </c>
      <c r="H110" s="49">
        <v>2010</v>
      </c>
      <c r="I110" s="49">
        <v>2015</v>
      </c>
      <c r="J110" s="51">
        <v>336.46</v>
      </c>
      <c r="K110" s="52" t="s">
        <v>396</v>
      </c>
      <c r="L110" s="58">
        <v>2</v>
      </c>
    </row>
    <row r="111" spans="1:12" s="57" customFormat="1" ht="34.5" customHeight="1" x14ac:dyDescent="0.25">
      <c r="A111" s="55"/>
      <c r="B111" s="49" t="s">
        <v>628</v>
      </c>
      <c r="C111" s="49" t="s">
        <v>451</v>
      </c>
      <c r="D111" s="49" t="s">
        <v>460</v>
      </c>
      <c r="E111" s="49" t="s">
        <v>337</v>
      </c>
      <c r="F111" s="49" t="s">
        <v>155</v>
      </c>
      <c r="G111" s="49"/>
      <c r="H111" s="49">
        <v>1979</v>
      </c>
      <c r="I111" s="49">
        <v>2015</v>
      </c>
      <c r="J111" s="51"/>
      <c r="K111" s="52" t="s">
        <v>397</v>
      </c>
      <c r="L111" s="58">
        <v>2</v>
      </c>
    </row>
    <row r="112" spans="1:12" s="57" customFormat="1" ht="34.5" customHeight="1" x14ac:dyDescent="0.25">
      <c r="A112" s="55"/>
      <c r="B112" s="49" t="s">
        <v>629</v>
      </c>
      <c r="C112" s="49" t="s">
        <v>453</v>
      </c>
      <c r="D112" s="49" t="s">
        <v>460</v>
      </c>
      <c r="E112" s="49" t="s">
        <v>388</v>
      </c>
      <c r="F112" s="49" t="s">
        <v>171</v>
      </c>
      <c r="G112" s="49" t="s">
        <v>171</v>
      </c>
      <c r="H112" s="49">
        <v>2012</v>
      </c>
      <c r="I112" s="49">
        <v>2015</v>
      </c>
      <c r="J112" s="51">
        <v>1624.14</v>
      </c>
      <c r="K112" s="52" t="s">
        <v>398</v>
      </c>
      <c r="L112" s="58">
        <v>4</v>
      </c>
    </row>
    <row r="113" spans="1:12" s="57" customFormat="1" ht="34.5" customHeight="1" x14ac:dyDescent="0.25">
      <c r="A113" s="55"/>
      <c r="B113" s="49" t="s">
        <v>628</v>
      </c>
      <c r="C113" s="49" t="s">
        <v>451</v>
      </c>
      <c r="D113" s="49" t="s">
        <v>461</v>
      </c>
      <c r="E113" s="49" t="s">
        <v>425</v>
      </c>
      <c r="F113" s="49" t="s">
        <v>63</v>
      </c>
      <c r="G113" s="49" t="s">
        <v>63</v>
      </c>
      <c r="H113" s="49">
        <v>2002</v>
      </c>
      <c r="I113" s="49">
        <v>2015</v>
      </c>
      <c r="J113" s="51">
        <v>8704.11</v>
      </c>
      <c r="K113" s="52" t="s">
        <v>399</v>
      </c>
      <c r="L113" s="58">
        <v>3</v>
      </c>
    </row>
    <row r="114" spans="1:12" s="57" customFormat="1" ht="34.5" customHeight="1" x14ac:dyDescent="0.25">
      <c r="A114" s="55"/>
      <c r="B114" s="49" t="s">
        <v>629</v>
      </c>
      <c r="C114" s="49" t="s">
        <v>453</v>
      </c>
      <c r="D114" s="49" t="s">
        <v>460</v>
      </c>
      <c r="E114" s="49" t="s">
        <v>216</v>
      </c>
      <c r="F114" s="49" t="s">
        <v>162</v>
      </c>
      <c r="G114" s="49" t="s">
        <v>162</v>
      </c>
      <c r="H114" s="49">
        <v>2008</v>
      </c>
      <c r="I114" s="49">
        <v>2015</v>
      </c>
      <c r="J114" s="51">
        <v>30.87</v>
      </c>
      <c r="K114" s="52" t="s">
        <v>255</v>
      </c>
      <c r="L114" s="58">
        <v>4</v>
      </c>
    </row>
    <row r="115" spans="1:12" s="57" customFormat="1" ht="34.5" customHeight="1" x14ac:dyDescent="0.25">
      <c r="A115" s="55"/>
      <c r="B115" s="49" t="s">
        <v>629</v>
      </c>
      <c r="C115" s="49" t="s">
        <v>453</v>
      </c>
      <c r="D115" s="49" t="s">
        <v>461</v>
      </c>
      <c r="E115" s="49" t="s">
        <v>353</v>
      </c>
      <c r="F115" s="49" t="s">
        <v>509</v>
      </c>
      <c r="G115" s="49" t="s">
        <v>509</v>
      </c>
      <c r="H115" s="49">
        <v>2001</v>
      </c>
      <c r="I115" s="49">
        <v>2015</v>
      </c>
      <c r="J115" s="51">
        <v>233.27</v>
      </c>
      <c r="K115" s="52" t="s">
        <v>256</v>
      </c>
      <c r="L115" s="58">
        <v>3</v>
      </c>
    </row>
    <row r="116" spans="1:12" s="57" customFormat="1" ht="34.5" customHeight="1" x14ac:dyDescent="0.25">
      <c r="A116" s="55"/>
      <c r="B116" s="49" t="s">
        <v>628</v>
      </c>
      <c r="C116" s="49" t="s">
        <v>451</v>
      </c>
      <c r="D116" s="49" t="s">
        <v>461</v>
      </c>
      <c r="E116" s="49" t="s">
        <v>317</v>
      </c>
      <c r="F116" s="49" t="s">
        <v>510</v>
      </c>
      <c r="G116" s="49"/>
      <c r="H116" s="49">
        <v>2008</v>
      </c>
      <c r="I116" s="49">
        <v>2015</v>
      </c>
      <c r="J116" s="51"/>
      <c r="K116" s="52" t="s">
        <v>400</v>
      </c>
      <c r="L116" s="58">
        <v>3</v>
      </c>
    </row>
    <row r="117" spans="1:12" s="57" customFormat="1" ht="34.5" customHeight="1" x14ac:dyDescent="0.25">
      <c r="A117" s="55"/>
      <c r="B117" s="49" t="s">
        <v>629</v>
      </c>
      <c r="C117" s="49" t="s">
        <v>453</v>
      </c>
      <c r="D117" s="49" t="s">
        <v>461</v>
      </c>
      <c r="E117" s="49" t="s">
        <v>240</v>
      </c>
      <c r="F117" s="49" t="s">
        <v>159</v>
      </c>
      <c r="G117" s="49" t="s">
        <v>159</v>
      </c>
      <c r="H117" s="49">
        <v>1990</v>
      </c>
      <c r="I117" s="49">
        <v>2015</v>
      </c>
      <c r="J117" s="51">
        <v>5910.86</v>
      </c>
      <c r="K117" s="52" t="s">
        <v>401</v>
      </c>
      <c r="L117" s="58">
        <v>4</v>
      </c>
    </row>
    <row r="118" spans="1:12" s="57" customFormat="1" ht="34.5" customHeight="1" x14ac:dyDescent="0.25">
      <c r="A118" s="55"/>
      <c r="B118" s="49" t="s">
        <v>629</v>
      </c>
      <c r="C118" s="49" t="s">
        <v>453</v>
      </c>
      <c r="D118" s="49" t="s">
        <v>461</v>
      </c>
      <c r="E118" s="49" t="s">
        <v>227</v>
      </c>
      <c r="F118" s="49" t="s">
        <v>158</v>
      </c>
      <c r="G118" s="49" t="s">
        <v>158</v>
      </c>
      <c r="H118" s="49">
        <v>1991</v>
      </c>
      <c r="I118" s="49">
        <v>2015</v>
      </c>
      <c r="J118" s="51">
        <v>61.85</v>
      </c>
      <c r="K118" s="52" t="s">
        <v>257</v>
      </c>
      <c r="L118" s="58">
        <v>4</v>
      </c>
    </row>
    <row r="119" spans="1:12" s="57" customFormat="1" ht="34.5" customHeight="1" x14ac:dyDescent="0.25">
      <c r="A119" s="55"/>
      <c r="B119" s="49" t="s">
        <v>629</v>
      </c>
      <c r="C119" s="49" t="s">
        <v>453</v>
      </c>
      <c r="D119" s="49" t="s">
        <v>460</v>
      </c>
      <c r="E119" s="49" t="s">
        <v>292</v>
      </c>
      <c r="F119" s="49" t="s">
        <v>169</v>
      </c>
      <c r="G119" s="49" t="s">
        <v>169</v>
      </c>
      <c r="H119" s="49">
        <v>2011</v>
      </c>
      <c r="I119" s="49">
        <v>2015</v>
      </c>
      <c r="J119" s="51">
        <v>118.08</v>
      </c>
      <c r="K119" s="52" t="s">
        <v>258</v>
      </c>
      <c r="L119" s="58">
        <v>3</v>
      </c>
    </row>
    <row r="120" spans="1:12" s="57" customFormat="1" ht="34.5" customHeight="1" x14ac:dyDescent="0.25">
      <c r="A120" s="55"/>
      <c r="B120" s="49" t="s">
        <v>629</v>
      </c>
      <c r="C120" s="49" t="s">
        <v>453</v>
      </c>
      <c r="D120" s="49" t="s">
        <v>460</v>
      </c>
      <c r="E120" s="49" t="s">
        <v>339</v>
      </c>
      <c r="F120" s="49" t="s">
        <v>163</v>
      </c>
      <c r="G120" s="49" t="s">
        <v>163</v>
      </c>
      <c r="H120" s="49">
        <v>2009</v>
      </c>
      <c r="I120" s="49">
        <v>2015</v>
      </c>
      <c r="J120" s="51">
        <v>708.81</v>
      </c>
      <c r="K120" s="52" t="s">
        <v>259</v>
      </c>
      <c r="L120" s="58">
        <v>2</v>
      </c>
    </row>
    <row r="121" spans="1:12" s="57" customFormat="1" ht="34.5" customHeight="1" x14ac:dyDescent="0.25">
      <c r="A121" s="55"/>
      <c r="B121" s="49" t="s">
        <v>628</v>
      </c>
      <c r="C121" s="49" t="s">
        <v>451</v>
      </c>
      <c r="D121" s="49" t="s">
        <v>462</v>
      </c>
      <c r="E121" s="49" t="s">
        <v>380</v>
      </c>
      <c r="F121" s="49" t="s">
        <v>139</v>
      </c>
      <c r="G121" s="49" t="s">
        <v>139</v>
      </c>
      <c r="H121" s="49">
        <v>2008</v>
      </c>
      <c r="I121" s="49">
        <v>2015</v>
      </c>
      <c r="J121" s="51">
        <v>304.44</v>
      </c>
      <c r="K121" s="52" t="s">
        <v>402</v>
      </c>
      <c r="L121" s="58">
        <v>3</v>
      </c>
    </row>
    <row r="122" spans="1:12" s="57" customFormat="1" ht="34.5" customHeight="1" x14ac:dyDescent="0.25">
      <c r="A122" s="55"/>
      <c r="B122" s="49" t="s">
        <v>629</v>
      </c>
      <c r="C122" s="49" t="s">
        <v>453</v>
      </c>
      <c r="D122" s="49" t="s">
        <v>460</v>
      </c>
      <c r="E122" s="49" t="s">
        <v>341</v>
      </c>
      <c r="F122" s="49" t="s">
        <v>165</v>
      </c>
      <c r="G122" s="49"/>
      <c r="H122" s="49">
        <v>2009</v>
      </c>
      <c r="I122" s="49">
        <v>2015</v>
      </c>
      <c r="J122" s="51"/>
      <c r="K122" s="52" t="s">
        <v>260</v>
      </c>
      <c r="L122" s="58">
        <v>3</v>
      </c>
    </row>
    <row r="123" spans="1:12" s="57" customFormat="1" ht="34.5" customHeight="1" x14ac:dyDescent="0.25">
      <c r="A123" s="55"/>
      <c r="B123" s="49" t="s">
        <v>629</v>
      </c>
      <c r="C123" s="49" t="s">
        <v>453</v>
      </c>
      <c r="D123" s="49" t="s">
        <v>462</v>
      </c>
      <c r="E123" s="49" t="s">
        <v>213</v>
      </c>
      <c r="F123" s="49" t="s">
        <v>170</v>
      </c>
      <c r="G123" s="49" t="s">
        <v>170</v>
      </c>
      <c r="H123" s="49">
        <v>2008</v>
      </c>
      <c r="I123" s="49">
        <v>2015</v>
      </c>
      <c r="J123" s="51">
        <v>397.63</v>
      </c>
      <c r="K123" s="52" t="s">
        <v>261</v>
      </c>
      <c r="L123" s="58">
        <v>4</v>
      </c>
    </row>
    <row r="124" spans="1:12" s="57" customFormat="1" ht="34.5" customHeight="1" x14ac:dyDescent="0.25">
      <c r="A124" s="55"/>
      <c r="B124" s="49" t="s">
        <v>629</v>
      </c>
      <c r="C124" s="49" t="s">
        <v>453</v>
      </c>
      <c r="D124" s="49" t="s">
        <v>462</v>
      </c>
      <c r="E124" s="49" t="s">
        <v>215</v>
      </c>
      <c r="F124" s="49" t="s">
        <v>97</v>
      </c>
      <c r="G124" s="49" t="s">
        <v>645</v>
      </c>
      <c r="H124" s="49">
        <v>2006</v>
      </c>
      <c r="I124" s="49">
        <v>2015</v>
      </c>
      <c r="J124" s="51">
        <v>250.01</v>
      </c>
      <c r="K124" s="52" t="s">
        <v>373</v>
      </c>
      <c r="L124" s="58">
        <v>1</v>
      </c>
    </row>
    <row r="125" spans="1:12" s="57" customFormat="1" ht="34.5" customHeight="1" x14ac:dyDescent="0.25">
      <c r="A125" s="55"/>
      <c r="B125" s="49" t="s">
        <v>629</v>
      </c>
      <c r="C125" s="49" t="s">
        <v>453</v>
      </c>
      <c r="D125" s="49" t="s">
        <v>460</v>
      </c>
      <c r="E125" s="49" t="s">
        <v>346</v>
      </c>
      <c r="F125" s="49" t="s">
        <v>172</v>
      </c>
      <c r="G125" s="49" t="s">
        <v>172</v>
      </c>
      <c r="H125" s="49">
        <v>2014</v>
      </c>
      <c r="I125" s="49">
        <v>2015</v>
      </c>
      <c r="J125" s="51">
        <v>761.73</v>
      </c>
      <c r="K125" s="52" t="s">
        <v>374</v>
      </c>
      <c r="L125" s="58">
        <v>4</v>
      </c>
    </row>
    <row r="126" spans="1:12" s="57" customFormat="1" ht="34.5" customHeight="1" x14ac:dyDescent="0.25">
      <c r="A126" s="55"/>
      <c r="B126" s="49" t="s">
        <v>629</v>
      </c>
      <c r="C126" s="49" t="s">
        <v>453</v>
      </c>
      <c r="D126" s="49" t="s">
        <v>460</v>
      </c>
      <c r="E126" s="49" t="s">
        <v>223</v>
      </c>
      <c r="F126" s="49" t="s">
        <v>166</v>
      </c>
      <c r="G126" s="49" t="s">
        <v>166</v>
      </c>
      <c r="H126" s="49">
        <v>2010</v>
      </c>
      <c r="I126" s="49">
        <v>2015</v>
      </c>
      <c r="J126" s="51">
        <v>179.95</v>
      </c>
      <c r="K126" s="52" t="s">
        <v>262</v>
      </c>
      <c r="L126" s="58">
        <v>2</v>
      </c>
    </row>
    <row r="127" spans="1:12" s="57" customFormat="1" ht="34.5" customHeight="1" x14ac:dyDescent="0.25">
      <c r="A127" s="55"/>
      <c r="B127" s="49" t="s">
        <v>628</v>
      </c>
      <c r="C127" s="49" t="s">
        <v>451</v>
      </c>
      <c r="D127" s="49" t="s">
        <v>460</v>
      </c>
      <c r="E127" s="49" t="s">
        <v>338</v>
      </c>
      <c r="F127" s="49" t="s">
        <v>511</v>
      </c>
      <c r="G127" s="49" t="s">
        <v>646</v>
      </c>
      <c r="H127" s="49">
        <v>2007</v>
      </c>
      <c r="I127" s="49">
        <v>2015</v>
      </c>
      <c r="J127" s="51">
        <v>1.07</v>
      </c>
      <c r="K127" s="52" t="s">
        <v>263</v>
      </c>
      <c r="L127" s="58">
        <v>2</v>
      </c>
    </row>
    <row r="128" spans="1:12" s="57" customFormat="1" ht="34.5" customHeight="1" x14ac:dyDescent="0.25">
      <c r="A128" s="55"/>
      <c r="B128" s="49" t="s">
        <v>629</v>
      </c>
      <c r="C128" s="49" t="s">
        <v>453</v>
      </c>
      <c r="D128" s="49" t="s">
        <v>462</v>
      </c>
      <c r="E128" s="49" t="s">
        <v>288</v>
      </c>
      <c r="F128" s="49" t="s">
        <v>173</v>
      </c>
      <c r="G128" s="49" t="s">
        <v>173</v>
      </c>
      <c r="H128" s="49">
        <v>2014</v>
      </c>
      <c r="I128" s="49">
        <v>2015</v>
      </c>
      <c r="J128" s="51">
        <v>50.54</v>
      </c>
      <c r="K128" s="52" t="s">
        <v>264</v>
      </c>
      <c r="L128" s="58">
        <v>1</v>
      </c>
    </row>
    <row r="129" spans="1:12" s="57" customFormat="1" ht="34.5" customHeight="1" x14ac:dyDescent="0.25">
      <c r="A129" s="55"/>
      <c r="B129" s="49" t="s">
        <v>629</v>
      </c>
      <c r="C129" s="49" t="s">
        <v>453</v>
      </c>
      <c r="D129" s="49" t="s">
        <v>460</v>
      </c>
      <c r="E129" s="49" t="s">
        <v>343</v>
      </c>
      <c r="F129" s="49" t="s">
        <v>512</v>
      </c>
      <c r="G129" s="49" t="s">
        <v>512</v>
      </c>
      <c r="H129" s="49">
        <v>2012</v>
      </c>
      <c r="I129" s="49">
        <v>2015</v>
      </c>
      <c r="J129" s="51">
        <v>12.41</v>
      </c>
      <c r="K129" s="52" t="s">
        <v>403</v>
      </c>
      <c r="L129" s="58">
        <v>4</v>
      </c>
    </row>
    <row r="130" spans="1:12" s="57" customFormat="1" ht="34.5" customHeight="1" x14ac:dyDescent="0.25">
      <c r="A130" s="55"/>
      <c r="B130" s="49" t="s">
        <v>629</v>
      </c>
      <c r="C130" s="49" t="s">
        <v>453</v>
      </c>
      <c r="D130" s="49" t="s">
        <v>462</v>
      </c>
      <c r="E130" s="49" t="s">
        <v>219</v>
      </c>
      <c r="F130" s="49" t="s">
        <v>513</v>
      </c>
      <c r="G130" s="49" t="s">
        <v>513</v>
      </c>
      <c r="H130" s="49">
        <v>2012</v>
      </c>
      <c r="I130" s="49">
        <v>2015</v>
      </c>
      <c r="J130" s="51">
        <v>2267.75</v>
      </c>
      <c r="K130" s="52" t="s">
        <v>265</v>
      </c>
      <c r="L130" s="58">
        <v>4</v>
      </c>
    </row>
    <row r="131" spans="1:12" s="57" customFormat="1" ht="34.5" customHeight="1" x14ac:dyDescent="0.25">
      <c r="A131" s="55"/>
      <c r="B131" s="49" t="s">
        <v>629</v>
      </c>
      <c r="C131" s="49" t="s">
        <v>453</v>
      </c>
      <c r="D131" s="49" t="s">
        <v>460</v>
      </c>
      <c r="E131" s="49" t="s">
        <v>345</v>
      </c>
      <c r="F131" s="49" t="s">
        <v>514</v>
      </c>
      <c r="G131" s="49" t="s">
        <v>514</v>
      </c>
      <c r="H131" s="49">
        <v>2014</v>
      </c>
      <c r="I131" s="49">
        <v>2015</v>
      </c>
      <c r="J131" s="51">
        <v>2815.73</v>
      </c>
      <c r="K131" s="52" t="s">
        <v>404</v>
      </c>
      <c r="L131" s="58">
        <v>3</v>
      </c>
    </row>
    <row r="132" spans="1:12" s="57" customFormat="1" ht="34.5" customHeight="1" x14ac:dyDescent="0.25">
      <c r="A132" s="55"/>
      <c r="B132" s="49" t="s">
        <v>629</v>
      </c>
      <c r="C132" s="49" t="s">
        <v>451</v>
      </c>
      <c r="D132" s="49" t="s">
        <v>461</v>
      </c>
      <c r="E132" s="49" t="s">
        <v>322</v>
      </c>
      <c r="F132" s="49" t="s">
        <v>515</v>
      </c>
      <c r="G132" s="49" t="s">
        <v>515</v>
      </c>
      <c r="H132" s="49">
        <v>2014</v>
      </c>
      <c r="I132" s="49">
        <v>2015</v>
      </c>
      <c r="J132" s="51">
        <v>2206.62</v>
      </c>
      <c r="K132" s="52" t="s">
        <v>266</v>
      </c>
      <c r="L132" s="58">
        <v>3</v>
      </c>
    </row>
    <row r="133" spans="1:12" s="57" customFormat="1" ht="34.5" customHeight="1" x14ac:dyDescent="0.25">
      <c r="A133" s="55"/>
      <c r="B133" s="49" t="s">
        <v>629</v>
      </c>
      <c r="C133" s="49" t="s">
        <v>453</v>
      </c>
      <c r="D133" s="49" t="s">
        <v>462</v>
      </c>
      <c r="E133" s="49" t="s">
        <v>338</v>
      </c>
      <c r="F133" s="49" t="s">
        <v>516</v>
      </c>
      <c r="G133" s="49" t="s">
        <v>516</v>
      </c>
      <c r="H133" s="49">
        <v>2014</v>
      </c>
      <c r="I133" s="49">
        <v>2015</v>
      </c>
      <c r="J133" s="51">
        <v>4.45</v>
      </c>
      <c r="K133" s="52" t="s">
        <v>375</v>
      </c>
      <c r="L133" s="58">
        <v>1</v>
      </c>
    </row>
    <row r="134" spans="1:12" s="57" customFormat="1" ht="34.5" customHeight="1" x14ac:dyDescent="0.25">
      <c r="A134" s="55"/>
      <c r="B134" s="49" t="s">
        <v>629</v>
      </c>
      <c r="C134" s="49" t="s">
        <v>453</v>
      </c>
      <c r="D134" s="49" t="s">
        <v>461</v>
      </c>
      <c r="E134" s="49" t="s">
        <v>320</v>
      </c>
      <c r="F134" s="49" t="s">
        <v>517</v>
      </c>
      <c r="G134" s="49" t="s">
        <v>517</v>
      </c>
      <c r="H134" s="49">
        <v>2009</v>
      </c>
      <c r="I134" s="49">
        <v>2015</v>
      </c>
      <c r="J134" s="51">
        <v>1217.75</v>
      </c>
      <c r="K134" s="52" t="s">
        <v>267</v>
      </c>
      <c r="L134" s="58">
        <v>3</v>
      </c>
    </row>
    <row r="135" spans="1:12" s="57" customFormat="1" ht="34.5" customHeight="1" x14ac:dyDescent="0.25">
      <c r="A135" s="55"/>
      <c r="B135" s="49" t="s">
        <v>629</v>
      </c>
      <c r="C135" s="49" t="s">
        <v>453</v>
      </c>
      <c r="D135" s="49" t="s">
        <v>461</v>
      </c>
      <c r="E135" s="49" t="s">
        <v>245</v>
      </c>
      <c r="F135" s="49" t="s">
        <v>518</v>
      </c>
      <c r="G135" s="49" t="s">
        <v>518</v>
      </c>
      <c r="H135" s="49">
        <v>2002</v>
      </c>
      <c r="I135" s="49">
        <v>2015</v>
      </c>
      <c r="J135" s="51">
        <v>2171.4</v>
      </c>
      <c r="K135" s="52" t="s">
        <v>376</v>
      </c>
      <c r="L135" s="58">
        <v>3</v>
      </c>
    </row>
    <row r="136" spans="1:12" s="57" customFormat="1" ht="34.5" customHeight="1" x14ac:dyDescent="0.25">
      <c r="A136" s="55"/>
      <c r="B136" s="49" t="s">
        <v>629</v>
      </c>
      <c r="C136" s="49" t="s">
        <v>453</v>
      </c>
      <c r="D136" s="49" t="s">
        <v>460</v>
      </c>
      <c r="E136" s="49" t="s">
        <v>224</v>
      </c>
      <c r="F136" s="49" t="s">
        <v>519</v>
      </c>
      <c r="G136" s="49" t="s">
        <v>519</v>
      </c>
      <c r="H136" s="49">
        <v>2014</v>
      </c>
      <c r="I136" s="49">
        <v>2015</v>
      </c>
      <c r="J136" s="51">
        <v>3.1</v>
      </c>
      <c r="K136" s="52" t="s">
        <v>405</v>
      </c>
      <c r="L136" s="58">
        <v>4</v>
      </c>
    </row>
    <row r="137" spans="1:12" s="57" customFormat="1" ht="34.5" customHeight="1" x14ac:dyDescent="0.25">
      <c r="A137" s="55"/>
      <c r="B137" s="49" t="s">
        <v>628</v>
      </c>
      <c r="C137" s="49" t="s">
        <v>451</v>
      </c>
      <c r="D137" s="49" t="s">
        <v>461</v>
      </c>
      <c r="E137" s="49" t="s">
        <v>311</v>
      </c>
      <c r="F137" s="49" t="s">
        <v>520</v>
      </c>
      <c r="G137" s="49"/>
      <c r="H137" s="49">
        <v>2007</v>
      </c>
      <c r="I137" s="49">
        <v>2015</v>
      </c>
      <c r="J137" s="51"/>
      <c r="K137" s="52" t="s">
        <v>268</v>
      </c>
      <c r="L137" s="58">
        <v>3</v>
      </c>
    </row>
    <row r="138" spans="1:12" s="57" customFormat="1" ht="34.5" customHeight="1" x14ac:dyDescent="0.25">
      <c r="A138" s="55"/>
      <c r="B138" s="49" t="s">
        <v>628</v>
      </c>
      <c r="C138" s="49" t="s">
        <v>451</v>
      </c>
      <c r="D138" s="49" t="s">
        <v>461</v>
      </c>
      <c r="E138" s="49" t="s">
        <v>334</v>
      </c>
      <c r="F138" s="49" t="s">
        <v>521</v>
      </c>
      <c r="G138" s="49" t="s">
        <v>521</v>
      </c>
      <c r="H138" s="49">
        <v>2014</v>
      </c>
      <c r="I138" s="49">
        <v>2015</v>
      </c>
      <c r="J138" s="51">
        <v>258.52999999999997</v>
      </c>
      <c r="K138" s="52" t="s">
        <v>269</v>
      </c>
      <c r="L138" s="58">
        <v>4</v>
      </c>
    </row>
    <row r="139" spans="1:12" s="57" customFormat="1" ht="34.5" customHeight="1" x14ac:dyDescent="0.25">
      <c r="A139" s="55"/>
      <c r="B139" s="49" t="s">
        <v>629</v>
      </c>
      <c r="C139" s="49" t="s">
        <v>453</v>
      </c>
      <c r="D139" s="49" t="s">
        <v>460</v>
      </c>
      <c r="E139" s="49" t="s">
        <v>386</v>
      </c>
      <c r="F139" s="49" t="s">
        <v>522</v>
      </c>
      <c r="G139" s="49" t="s">
        <v>522</v>
      </c>
      <c r="H139" s="49">
        <v>2012</v>
      </c>
      <c r="I139" s="49">
        <v>2015</v>
      </c>
      <c r="J139" s="51">
        <v>360.93</v>
      </c>
      <c r="K139" s="52" t="s">
        <v>270</v>
      </c>
      <c r="L139" s="58">
        <v>3</v>
      </c>
    </row>
    <row r="140" spans="1:12" s="57" customFormat="1" ht="34.5" customHeight="1" x14ac:dyDescent="0.25">
      <c r="A140" s="55"/>
      <c r="B140" s="49" t="s">
        <v>628</v>
      </c>
      <c r="C140" s="49" t="s">
        <v>451</v>
      </c>
      <c r="D140" s="49" t="s">
        <v>461</v>
      </c>
      <c r="E140" s="49" t="s">
        <v>333</v>
      </c>
      <c r="F140" s="49" t="s">
        <v>523</v>
      </c>
      <c r="G140" s="49" t="s">
        <v>647</v>
      </c>
      <c r="H140" s="49">
        <v>1999</v>
      </c>
      <c r="I140" s="49">
        <v>2015</v>
      </c>
      <c r="J140" s="51">
        <v>103.43</v>
      </c>
      <c r="K140" s="52" t="s">
        <v>271</v>
      </c>
      <c r="L140" s="58">
        <v>4</v>
      </c>
    </row>
    <row r="141" spans="1:12" s="57" customFormat="1" ht="34.5" customHeight="1" x14ac:dyDescent="0.25">
      <c r="A141" s="55"/>
      <c r="B141" s="49" t="s">
        <v>629</v>
      </c>
      <c r="C141" s="49" t="s">
        <v>453</v>
      </c>
      <c r="D141" s="49" t="s">
        <v>460</v>
      </c>
      <c r="E141" s="49" t="s">
        <v>289</v>
      </c>
      <c r="F141" s="49" t="s">
        <v>524</v>
      </c>
      <c r="G141" s="49" t="s">
        <v>524</v>
      </c>
      <c r="H141" s="49">
        <v>2014</v>
      </c>
      <c r="I141" s="49">
        <v>2015</v>
      </c>
      <c r="J141" s="51">
        <v>27.9</v>
      </c>
      <c r="K141" s="52" t="s">
        <v>406</v>
      </c>
      <c r="L141" s="58">
        <v>4</v>
      </c>
    </row>
    <row r="142" spans="1:12" s="57" customFormat="1" ht="34.5" customHeight="1" x14ac:dyDescent="0.25">
      <c r="A142" s="55"/>
      <c r="B142" s="49" t="s">
        <v>628</v>
      </c>
      <c r="C142" s="49" t="s">
        <v>451</v>
      </c>
      <c r="D142" s="49" t="s">
        <v>461</v>
      </c>
      <c r="E142" s="49" t="s">
        <v>332</v>
      </c>
      <c r="F142" s="49" t="s">
        <v>525</v>
      </c>
      <c r="G142" s="49" t="s">
        <v>525</v>
      </c>
      <c r="H142" s="49">
        <v>2014</v>
      </c>
      <c r="I142" s="49">
        <v>2015</v>
      </c>
      <c r="J142" s="51">
        <v>103.36</v>
      </c>
      <c r="K142" s="52" t="s">
        <v>407</v>
      </c>
      <c r="L142" s="58">
        <v>4</v>
      </c>
    </row>
    <row r="143" spans="1:12" s="57" customFormat="1" ht="34.5" customHeight="1" x14ac:dyDescent="0.25">
      <c r="A143" s="55"/>
      <c r="B143" s="49" t="s">
        <v>629</v>
      </c>
      <c r="C143" s="49" t="s">
        <v>453</v>
      </c>
      <c r="D143" s="49" t="s">
        <v>460</v>
      </c>
      <c r="E143" s="49" t="s">
        <v>385</v>
      </c>
      <c r="F143" s="49" t="s">
        <v>526</v>
      </c>
      <c r="G143" s="49" t="s">
        <v>526</v>
      </c>
      <c r="H143" s="49">
        <v>2009</v>
      </c>
      <c r="I143" s="49">
        <v>2015</v>
      </c>
      <c r="J143" s="51">
        <v>18.61</v>
      </c>
      <c r="K143" s="52">
        <v>140</v>
      </c>
      <c r="L143" s="58">
        <v>3</v>
      </c>
    </row>
    <row r="144" spans="1:12" s="57" customFormat="1" ht="34.5" customHeight="1" x14ac:dyDescent="0.25">
      <c r="A144" s="55"/>
      <c r="B144" s="49" t="s">
        <v>629</v>
      </c>
      <c r="C144" s="49" t="s">
        <v>453</v>
      </c>
      <c r="D144" s="49" t="s">
        <v>460</v>
      </c>
      <c r="E144" s="49" t="s">
        <v>215</v>
      </c>
      <c r="F144" s="49" t="s">
        <v>527</v>
      </c>
      <c r="G144" s="49"/>
      <c r="H144" s="49">
        <v>2008</v>
      </c>
      <c r="I144" s="49">
        <v>2015</v>
      </c>
      <c r="J144" s="51"/>
      <c r="K144" s="52">
        <v>141</v>
      </c>
      <c r="L144" s="58">
        <v>3</v>
      </c>
    </row>
    <row r="145" spans="1:12" s="57" customFormat="1" ht="34.5" customHeight="1" x14ac:dyDescent="0.25">
      <c r="A145" s="55"/>
      <c r="B145" s="49" t="s">
        <v>629</v>
      </c>
      <c r="C145" s="49" t="s">
        <v>453</v>
      </c>
      <c r="D145" s="49" t="s">
        <v>462</v>
      </c>
      <c r="E145" s="49" t="s">
        <v>220</v>
      </c>
      <c r="F145" s="49" t="s">
        <v>528</v>
      </c>
      <c r="G145" s="49" t="s">
        <v>528</v>
      </c>
      <c r="H145" s="49">
        <v>2014</v>
      </c>
      <c r="I145" s="49">
        <v>2015</v>
      </c>
      <c r="J145" s="51">
        <v>242.42</v>
      </c>
      <c r="K145" s="52">
        <v>142</v>
      </c>
      <c r="L145" s="58">
        <v>1</v>
      </c>
    </row>
    <row r="146" spans="1:12" s="57" customFormat="1" ht="34.5" customHeight="1" x14ac:dyDescent="0.25">
      <c r="A146" s="55"/>
      <c r="B146" s="49" t="s">
        <v>629</v>
      </c>
      <c r="C146" s="49" t="s">
        <v>453</v>
      </c>
      <c r="D146" s="49" t="s">
        <v>460</v>
      </c>
      <c r="E146" s="49" t="s">
        <v>387</v>
      </c>
      <c r="F146" s="49" t="s">
        <v>529</v>
      </c>
      <c r="G146" s="49" t="s">
        <v>529</v>
      </c>
      <c r="H146" s="49">
        <v>2014</v>
      </c>
      <c r="I146" s="49">
        <v>2015</v>
      </c>
      <c r="J146" s="51">
        <v>258.5</v>
      </c>
      <c r="K146" s="52">
        <v>143</v>
      </c>
      <c r="L146" s="58">
        <v>2</v>
      </c>
    </row>
    <row r="147" spans="1:12" s="57" customFormat="1" ht="34.5" customHeight="1" x14ac:dyDescent="0.25">
      <c r="A147" s="55"/>
      <c r="B147" s="49" t="s">
        <v>634</v>
      </c>
      <c r="C147" s="49" t="s">
        <v>84</v>
      </c>
      <c r="D147" s="49" t="s">
        <v>462</v>
      </c>
      <c r="E147" s="49" t="s">
        <v>222</v>
      </c>
      <c r="F147" s="49" t="s">
        <v>99</v>
      </c>
      <c r="G147" s="49" t="s">
        <v>99</v>
      </c>
      <c r="H147" s="49">
        <v>2004</v>
      </c>
      <c r="I147" s="49">
        <v>2015</v>
      </c>
      <c r="J147" s="51">
        <v>14547.47</v>
      </c>
      <c r="K147" s="52">
        <v>144</v>
      </c>
      <c r="L147" s="58">
        <v>4</v>
      </c>
    </row>
    <row r="148" spans="1:12" s="57" customFormat="1" ht="34.5" customHeight="1" x14ac:dyDescent="0.25">
      <c r="A148" s="55"/>
      <c r="B148" s="49" t="s">
        <v>635</v>
      </c>
      <c r="C148" s="49" t="s">
        <v>65</v>
      </c>
      <c r="D148" s="49" t="s">
        <v>461</v>
      </c>
      <c r="E148" s="49" t="s">
        <v>304</v>
      </c>
      <c r="F148" s="49" t="s">
        <v>68</v>
      </c>
      <c r="G148" s="49" t="s">
        <v>68</v>
      </c>
      <c r="H148" s="49">
        <v>1984</v>
      </c>
      <c r="I148" s="49">
        <v>2015</v>
      </c>
      <c r="J148" s="51">
        <v>3991.96</v>
      </c>
      <c r="K148" s="52">
        <v>145</v>
      </c>
      <c r="L148" s="58">
        <v>1</v>
      </c>
    </row>
    <row r="149" spans="1:12" s="57" customFormat="1" ht="34.5" customHeight="1" x14ac:dyDescent="0.25">
      <c r="A149" s="55"/>
      <c r="B149" s="49" t="s">
        <v>636</v>
      </c>
      <c r="C149" s="49" t="s">
        <v>76</v>
      </c>
      <c r="D149" s="49" t="s">
        <v>462</v>
      </c>
      <c r="E149" s="49" t="s">
        <v>214</v>
      </c>
      <c r="F149" s="49" t="s">
        <v>81</v>
      </c>
      <c r="G149" s="49" t="s">
        <v>81</v>
      </c>
      <c r="H149" s="49">
        <v>1946</v>
      </c>
      <c r="I149" s="49">
        <v>2015</v>
      </c>
      <c r="J149" s="51">
        <v>9649.7000000000007</v>
      </c>
      <c r="K149" s="52">
        <v>146</v>
      </c>
      <c r="L149" s="58">
        <v>5</v>
      </c>
    </row>
    <row r="150" spans="1:12" s="57" customFormat="1" ht="34.5" customHeight="1" x14ac:dyDescent="0.25">
      <c r="A150" s="55"/>
      <c r="B150" s="49" t="s">
        <v>634</v>
      </c>
      <c r="C150" s="49" t="s">
        <v>84</v>
      </c>
      <c r="D150" s="49" t="s">
        <v>462</v>
      </c>
      <c r="E150" s="49" t="s">
        <v>347</v>
      </c>
      <c r="F150" s="49" t="s">
        <v>102</v>
      </c>
      <c r="G150" s="49" t="s">
        <v>102</v>
      </c>
      <c r="H150" s="49">
        <v>2002</v>
      </c>
      <c r="I150" s="49">
        <v>2015</v>
      </c>
      <c r="J150" s="51">
        <v>1921.32</v>
      </c>
      <c r="K150" s="52">
        <v>147</v>
      </c>
      <c r="L150" s="58">
        <v>5</v>
      </c>
    </row>
    <row r="151" spans="1:12" s="57" customFormat="1" ht="34.5" customHeight="1" x14ac:dyDescent="0.25">
      <c r="A151" s="55"/>
      <c r="B151" s="49" t="s">
        <v>634</v>
      </c>
      <c r="C151" s="49" t="s">
        <v>84</v>
      </c>
      <c r="D151" s="49" t="s">
        <v>462</v>
      </c>
      <c r="E151" s="49" t="s">
        <v>219</v>
      </c>
      <c r="F151" s="49" t="s">
        <v>96</v>
      </c>
      <c r="G151" s="49" t="s">
        <v>96</v>
      </c>
      <c r="H151" s="49">
        <v>2006</v>
      </c>
      <c r="I151" s="49">
        <v>2015</v>
      </c>
      <c r="J151" s="51">
        <v>99.68</v>
      </c>
      <c r="K151" s="52">
        <v>148</v>
      </c>
      <c r="L151" s="58">
        <v>4</v>
      </c>
    </row>
    <row r="152" spans="1:12" s="57" customFormat="1" ht="34.5" customHeight="1" x14ac:dyDescent="0.25">
      <c r="A152" s="55"/>
      <c r="B152" s="49" t="s">
        <v>635</v>
      </c>
      <c r="C152" s="49" t="s">
        <v>65</v>
      </c>
      <c r="D152" s="49" t="s">
        <v>462</v>
      </c>
      <c r="E152" s="49" t="s">
        <v>212</v>
      </c>
      <c r="F152" s="49" t="s">
        <v>74</v>
      </c>
      <c r="G152" s="49" t="s">
        <v>74</v>
      </c>
      <c r="H152" s="49">
        <v>2008</v>
      </c>
      <c r="I152" s="49">
        <v>2015</v>
      </c>
      <c r="J152" s="51">
        <v>4064.92</v>
      </c>
      <c r="K152" s="52">
        <v>149</v>
      </c>
      <c r="L152" s="58">
        <v>1</v>
      </c>
    </row>
    <row r="153" spans="1:12" s="57" customFormat="1" ht="34.5" customHeight="1" x14ac:dyDescent="0.25">
      <c r="A153" s="55"/>
      <c r="B153" s="49" t="s">
        <v>634</v>
      </c>
      <c r="C153" s="49" t="s">
        <v>84</v>
      </c>
      <c r="D153" s="49" t="s">
        <v>462</v>
      </c>
      <c r="E153" s="49" t="s">
        <v>348</v>
      </c>
      <c r="F153" s="49" t="s">
        <v>103</v>
      </c>
      <c r="G153" s="49" t="s">
        <v>103</v>
      </c>
      <c r="H153" s="49">
        <v>2002</v>
      </c>
      <c r="I153" s="49">
        <v>2015</v>
      </c>
      <c r="J153" s="51">
        <v>860.95</v>
      </c>
      <c r="K153" s="52">
        <v>150</v>
      </c>
      <c r="L153" s="58">
        <v>4</v>
      </c>
    </row>
    <row r="154" spans="1:12" s="57" customFormat="1" ht="34.5" customHeight="1" x14ac:dyDescent="0.25">
      <c r="A154" s="55"/>
      <c r="B154" s="49" t="s">
        <v>634</v>
      </c>
      <c r="C154" s="49" t="s">
        <v>84</v>
      </c>
      <c r="D154" s="49" t="s">
        <v>462</v>
      </c>
      <c r="E154" s="49" t="s">
        <v>225</v>
      </c>
      <c r="F154" s="49" t="s">
        <v>104</v>
      </c>
      <c r="G154" s="49" t="s">
        <v>104</v>
      </c>
      <c r="H154" s="49">
        <v>2002</v>
      </c>
      <c r="I154" s="49">
        <v>2015</v>
      </c>
      <c r="J154" s="51">
        <v>180.05</v>
      </c>
      <c r="K154" s="52">
        <v>151</v>
      </c>
      <c r="L154" s="58">
        <v>4</v>
      </c>
    </row>
    <row r="155" spans="1:12" s="57" customFormat="1" ht="34.5" customHeight="1" x14ac:dyDescent="0.25">
      <c r="A155" s="55"/>
      <c r="B155" s="49" t="s">
        <v>630</v>
      </c>
      <c r="C155" s="49" t="s">
        <v>459</v>
      </c>
      <c r="D155" s="49" t="s">
        <v>460</v>
      </c>
      <c r="E155" s="49" t="s">
        <v>337</v>
      </c>
      <c r="F155" s="49" t="s">
        <v>530</v>
      </c>
      <c r="G155" s="49"/>
      <c r="H155" s="49" t="e">
        <v>#N/A</v>
      </c>
      <c r="I155" s="49">
        <v>2015</v>
      </c>
      <c r="J155" s="51"/>
      <c r="K155" s="52">
        <v>152</v>
      </c>
      <c r="L155" s="58">
        <v>3</v>
      </c>
    </row>
    <row r="156" spans="1:12" s="57" customFormat="1" ht="34.5" customHeight="1" x14ac:dyDescent="0.25">
      <c r="A156" s="55"/>
      <c r="B156" s="49" t="s">
        <v>637</v>
      </c>
      <c r="C156" s="49" t="s">
        <v>76</v>
      </c>
      <c r="D156" s="49" t="s">
        <v>461</v>
      </c>
      <c r="E156" s="49" t="s">
        <v>347</v>
      </c>
      <c r="F156" s="49" t="s">
        <v>531</v>
      </c>
      <c r="G156" s="49" t="s">
        <v>648</v>
      </c>
      <c r="H156" s="49">
        <v>1979</v>
      </c>
      <c r="I156" s="49">
        <v>2015</v>
      </c>
      <c r="J156" s="51">
        <v>9719.2999999999993</v>
      </c>
      <c r="K156" s="52">
        <v>153</v>
      </c>
      <c r="L156" s="58">
        <v>4</v>
      </c>
    </row>
    <row r="157" spans="1:12" s="57" customFormat="1" ht="34.5" customHeight="1" x14ac:dyDescent="0.25">
      <c r="A157" s="55"/>
      <c r="B157" s="49" t="s">
        <v>635</v>
      </c>
      <c r="C157" s="49" t="s">
        <v>65</v>
      </c>
      <c r="D157" s="49" t="s">
        <v>460</v>
      </c>
      <c r="E157" s="49" t="s">
        <v>338</v>
      </c>
      <c r="F157" s="49" t="s">
        <v>73</v>
      </c>
      <c r="G157" s="49" t="s">
        <v>73</v>
      </c>
      <c r="H157" s="49">
        <v>2013</v>
      </c>
      <c r="I157" s="49">
        <v>2015</v>
      </c>
      <c r="J157" s="51">
        <v>1719.11</v>
      </c>
      <c r="K157" s="52">
        <v>154</v>
      </c>
      <c r="L157" s="58">
        <v>1</v>
      </c>
    </row>
    <row r="158" spans="1:12" s="57" customFormat="1" ht="34.5" customHeight="1" x14ac:dyDescent="0.25">
      <c r="A158" s="55"/>
      <c r="B158" s="49" t="s">
        <v>636</v>
      </c>
      <c r="C158" s="49" t="s">
        <v>76</v>
      </c>
      <c r="D158" s="49" t="s">
        <v>462</v>
      </c>
      <c r="E158" s="49" t="s">
        <v>215</v>
      </c>
      <c r="F158" s="49" t="s">
        <v>83</v>
      </c>
      <c r="G158" s="49" t="s">
        <v>83</v>
      </c>
      <c r="H158" s="49">
        <v>2009</v>
      </c>
      <c r="I158" s="49">
        <v>2015</v>
      </c>
      <c r="J158" s="51">
        <v>500.84</v>
      </c>
      <c r="K158" s="52">
        <v>155</v>
      </c>
      <c r="L158" s="58">
        <v>4</v>
      </c>
    </row>
    <row r="159" spans="1:12" s="57" customFormat="1" ht="34.5" customHeight="1" x14ac:dyDescent="0.25">
      <c r="A159" s="55"/>
      <c r="B159" s="49" t="s">
        <v>634</v>
      </c>
      <c r="C159" s="49" t="s">
        <v>84</v>
      </c>
      <c r="D159" s="49" t="s">
        <v>462</v>
      </c>
      <c r="E159" s="49" t="s">
        <v>338</v>
      </c>
      <c r="F159" s="49" t="s">
        <v>88</v>
      </c>
      <c r="G159" s="49" t="s">
        <v>88</v>
      </c>
      <c r="H159" s="49">
        <v>2006</v>
      </c>
      <c r="I159" s="49">
        <v>2015</v>
      </c>
      <c r="J159" s="51">
        <v>87.95</v>
      </c>
      <c r="K159" s="52">
        <v>156</v>
      </c>
      <c r="L159" s="58">
        <v>5</v>
      </c>
    </row>
    <row r="160" spans="1:12" s="57" customFormat="1" ht="34.5" customHeight="1" x14ac:dyDescent="0.25">
      <c r="A160" s="55"/>
      <c r="B160" s="49" t="s">
        <v>636</v>
      </c>
      <c r="C160" s="49" t="s">
        <v>76</v>
      </c>
      <c r="D160" s="49" t="s">
        <v>462</v>
      </c>
      <c r="E160" s="49" t="s">
        <v>338</v>
      </c>
      <c r="F160" s="49" t="s">
        <v>80</v>
      </c>
      <c r="G160" s="49" t="s">
        <v>80</v>
      </c>
      <c r="H160" s="49">
        <v>1966</v>
      </c>
      <c r="I160" s="49">
        <v>2015</v>
      </c>
      <c r="J160" s="51">
        <v>549.11</v>
      </c>
      <c r="K160" s="52">
        <v>157</v>
      </c>
      <c r="L160" s="58">
        <v>1</v>
      </c>
    </row>
    <row r="161" spans="1:12" s="57" customFormat="1" ht="34.5" customHeight="1" x14ac:dyDescent="0.25">
      <c r="A161" s="55"/>
      <c r="B161" s="49" t="s">
        <v>634</v>
      </c>
      <c r="C161" s="49" t="s">
        <v>84</v>
      </c>
      <c r="D161" s="49" t="s">
        <v>462</v>
      </c>
      <c r="E161" s="49" t="s">
        <v>220</v>
      </c>
      <c r="F161" s="49" t="s">
        <v>97</v>
      </c>
      <c r="G161" s="49" t="s">
        <v>97</v>
      </c>
      <c r="H161" s="49">
        <v>2004</v>
      </c>
      <c r="I161" s="49">
        <v>2015</v>
      </c>
      <c r="J161" s="51">
        <v>92.66</v>
      </c>
      <c r="K161" s="52">
        <v>158</v>
      </c>
      <c r="L161" s="58">
        <v>1</v>
      </c>
    </row>
    <row r="162" spans="1:12" s="57" customFormat="1" ht="34.5" customHeight="1" x14ac:dyDescent="0.25">
      <c r="A162" s="55"/>
      <c r="B162" s="49" t="s">
        <v>635</v>
      </c>
      <c r="C162" s="49" t="s">
        <v>65</v>
      </c>
      <c r="D162" s="49" t="s">
        <v>460</v>
      </c>
      <c r="E162" s="49" t="s">
        <v>380</v>
      </c>
      <c r="F162" s="49" t="s">
        <v>72</v>
      </c>
      <c r="G162" s="49" t="s">
        <v>72</v>
      </c>
      <c r="H162" s="49">
        <v>2009</v>
      </c>
      <c r="I162" s="49">
        <v>2015</v>
      </c>
      <c r="J162" s="51">
        <v>4640</v>
      </c>
      <c r="K162" s="52">
        <v>159</v>
      </c>
      <c r="L162" s="58">
        <v>2</v>
      </c>
    </row>
    <row r="163" spans="1:12" s="57" customFormat="1" ht="34.5" customHeight="1" x14ac:dyDescent="0.25">
      <c r="A163" s="55"/>
      <c r="B163" s="49" t="s">
        <v>634</v>
      </c>
      <c r="C163" s="49" t="s">
        <v>84</v>
      </c>
      <c r="D163" s="49" t="s">
        <v>462</v>
      </c>
      <c r="E163" s="49" t="s">
        <v>217</v>
      </c>
      <c r="F163" s="49" t="s">
        <v>93</v>
      </c>
      <c r="G163" s="49" t="s">
        <v>93</v>
      </c>
      <c r="H163" s="49">
        <v>2006</v>
      </c>
      <c r="I163" s="49">
        <v>2015</v>
      </c>
      <c r="J163" s="51">
        <v>5580.84</v>
      </c>
      <c r="K163" s="52">
        <v>160</v>
      </c>
      <c r="L163" s="58">
        <v>4</v>
      </c>
    </row>
    <row r="164" spans="1:12" s="57" customFormat="1" ht="34.5" customHeight="1" x14ac:dyDescent="0.25">
      <c r="A164" s="55"/>
      <c r="B164" s="49" t="s">
        <v>634</v>
      </c>
      <c r="C164" s="49" t="s">
        <v>84</v>
      </c>
      <c r="D164" s="49" t="s">
        <v>462</v>
      </c>
      <c r="E164" s="49" t="s">
        <v>339</v>
      </c>
      <c r="F164" s="49" t="s">
        <v>94</v>
      </c>
      <c r="G164" s="49" t="s">
        <v>94</v>
      </c>
      <c r="H164" s="49">
        <v>2006</v>
      </c>
      <c r="I164" s="49">
        <v>2015</v>
      </c>
      <c r="J164" s="51">
        <v>7404.02</v>
      </c>
      <c r="K164" s="52">
        <v>161</v>
      </c>
      <c r="L164" s="58">
        <v>4</v>
      </c>
    </row>
    <row r="165" spans="1:12" s="57" customFormat="1" ht="34.5" customHeight="1" x14ac:dyDescent="0.25">
      <c r="A165" s="55"/>
      <c r="B165" s="49" t="s">
        <v>635</v>
      </c>
      <c r="C165" s="49" t="s">
        <v>65</v>
      </c>
      <c r="D165" s="49" t="s">
        <v>461</v>
      </c>
      <c r="E165" s="49" t="s">
        <v>305</v>
      </c>
      <c r="F165" s="49" t="s">
        <v>69</v>
      </c>
      <c r="G165" s="49" t="s">
        <v>69</v>
      </c>
      <c r="H165" s="49">
        <v>2008</v>
      </c>
      <c r="I165" s="49">
        <v>2015</v>
      </c>
      <c r="J165" s="51">
        <v>774.68</v>
      </c>
      <c r="K165" s="52">
        <v>162</v>
      </c>
      <c r="L165" s="58">
        <v>2</v>
      </c>
    </row>
    <row r="166" spans="1:12" s="57" customFormat="1" ht="34.5" customHeight="1" x14ac:dyDescent="0.25">
      <c r="A166" s="55"/>
      <c r="B166" s="49" t="s">
        <v>634</v>
      </c>
      <c r="C166" s="49" t="s">
        <v>84</v>
      </c>
      <c r="D166" s="49" t="s">
        <v>462</v>
      </c>
      <c r="E166" s="49" t="s">
        <v>345</v>
      </c>
      <c r="F166" s="49" t="s">
        <v>101</v>
      </c>
      <c r="G166" s="49" t="s">
        <v>101</v>
      </c>
      <c r="H166" s="49">
        <v>2008</v>
      </c>
      <c r="I166" s="49">
        <v>2015</v>
      </c>
      <c r="J166" s="51">
        <v>22.92</v>
      </c>
      <c r="K166" s="52">
        <v>163</v>
      </c>
      <c r="L166" s="58">
        <v>5</v>
      </c>
    </row>
    <row r="167" spans="1:12" s="57" customFormat="1" ht="34.5" customHeight="1" x14ac:dyDescent="0.25">
      <c r="A167" s="55"/>
      <c r="B167" s="49" t="s">
        <v>634</v>
      </c>
      <c r="C167" s="49" t="s">
        <v>84</v>
      </c>
      <c r="D167" s="49" t="s">
        <v>462</v>
      </c>
      <c r="E167" s="49" t="s">
        <v>380</v>
      </c>
      <c r="F167" s="49" t="s">
        <v>87</v>
      </c>
      <c r="G167" s="49" t="s">
        <v>87</v>
      </c>
      <c r="H167" s="49">
        <v>2006</v>
      </c>
      <c r="I167" s="49">
        <v>2015</v>
      </c>
      <c r="J167" s="51">
        <v>184.43</v>
      </c>
      <c r="K167" s="52">
        <v>164</v>
      </c>
      <c r="L167" s="58">
        <v>4</v>
      </c>
    </row>
    <row r="168" spans="1:12" s="57" customFormat="1" ht="34.5" customHeight="1" x14ac:dyDescent="0.25">
      <c r="A168" s="55"/>
      <c r="B168" s="49" t="s">
        <v>635</v>
      </c>
      <c r="C168" s="49" t="s">
        <v>65</v>
      </c>
      <c r="D168" s="49" t="s">
        <v>462</v>
      </c>
      <c r="E168" s="49" t="s">
        <v>337</v>
      </c>
      <c r="F168" s="49" t="s">
        <v>75</v>
      </c>
      <c r="G168" s="49" t="s">
        <v>75</v>
      </c>
      <c r="H168" s="49">
        <v>2008</v>
      </c>
      <c r="I168" s="49">
        <v>2015</v>
      </c>
      <c r="J168" s="51">
        <v>1395.3</v>
      </c>
      <c r="K168" s="52">
        <v>165</v>
      </c>
      <c r="L168" s="58">
        <v>1</v>
      </c>
    </row>
    <row r="169" spans="1:12" s="57" customFormat="1" ht="34.5" customHeight="1" x14ac:dyDescent="0.25">
      <c r="A169" s="55"/>
      <c r="B169" s="49" t="s">
        <v>634</v>
      </c>
      <c r="C169" s="49" t="s">
        <v>84</v>
      </c>
      <c r="D169" s="49" t="s">
        <v>462</v>
      </c>
      <c r="E169" s="49" t="s">
        <v>288</v>
      </c>
      <c r="F169" s="49" t="s">
        <v>532</v>
      </c>
      <c r="G169" s="49" t="s">
        <v>649</v>
      </c>
      <c r="H169" s="49">
        <v>2008</v>
      </c>
      <c r="I169" s="49">
        <v>2015</v>
      </c>
      <c r="J169" s="51">
        <v>186.93</v>
      </c>
      <c r="K169" s="52">
        <v>166</v>
      </c>
      <c r="L169" s="58">
        <v>5</v>
      </c>
    </row>
    <row r="170" spans="1:12" s="57" customFormat="1" ht="34.5" customHeight="1" x14ac:dyDescent="0.25">
      <c r="A170" s="55"/>
      <c r="B170" s="49" t="s">
        <v>634</v>
      </c>
      <c r="C170" s="49" t="s">
        <v>84</v>
      </c>
      <c r="D170" s="49" t="s">
        <v>462</v>
      </c>
      <c r="E170" s="49" t="s">
        <v>337</v>
      </c>
      <c r="F170" s="49" t="s">
        <v>86</v>
      </c>
      <c r="G170" s="49" t="s">
        <v>86</v>
      </c>
      <c r="H170" s="49">
        <v>2006</v>
      </c>
      <c r="I170" s="49">
        <v>2015</v>
      </c>
      <c r="J170" s="51">
        <v>163.74</v>
      </c>
      <c r="K170" s="52">
        <v>167</v>
      </c>
      <c r="L170" s="58">
        <v>4</v>
      </c>
    </row>
    <row r="171" spans="1:12" s="57" customFormat="1" ht="34.5" customHeight="1" x14ac:dyDescent="0.25">
      <c r="A171" s="55"/>
      <c r="B171" s="49" t="s">
        <v>634</v>
      </c>
      <c r="C171" s="49" t="s">
        <v>84</v>
      </c>
      <c r="D171" s="49" t="s">
        <v>462</v>
      </c>
      <c r="E171" s="49" t="s">
        <v>212</v>
      </c>
      <c r="F171" s="49" t="s">
        <v>85</v>
      </c>
      <c r="G171" s="49" t="s">
        <v>85</v>
      </c>
      <c r="H171" s="49">
        <v>2006</v>
      </c>
      <c r="I171" s="49">
        <v>2015</v>
      </c>
      <c r="J171" s="51">
        <v>393.64</v>
      </c>
      <c r="K171" s="52">
        <v>168</v>
      </c>
      <c r="L171" s="58">
        <v>4</v>
      </c>
    </row>
    <row r="172" spans="1:12" s="57" customFormat="1" ht="34.5" customHeight="1" x14ac:dyDescent="0.25">
      <c r="A172" s="55"/>
      <c r="B172" s="49" t="s">
        <v>634</v>
      </c>
      <c r="C172" s="49" t="s">
        <v>84</v>
      </c>
      <c r="D172" s="49" t="s">
        <v>462</v>
      </c>
      <c r="E172" s="49" t="s">
        <v>215</v>
      </c>
      <c r="F172" s="49" t="s">
        <v>91</v>
      </c>
      <c r="G172" s="49" t="s">
        <v>91</v>
      </c>
      <c r="H172" s="49">
        <v>2006</v>
      </c>
      <c r="I172" s="49">
        <v>2015</v>
      </c>
      <c r="J172" s="51">
        <v>4838.16</v>
      </c>
      <c r="K172" s="52">
        <v>169</v>
      </c>
      <c r="L172" s="58">
        <v>4</v>
      </c>
    </row>
    <row r="173" spans="1:12" s="57" customFormat="1" ht="34.5" customHeight="1" x14ac:dyDescent="0.25">
      <c r="A173" s="55"/>
      <c r="B173" s="49" t="s">
        <v>634</v>
      </c>
      <c r="C173" s="49" t="s">
        <v>84</v>
      </c>
      <c r="D173" s="49" t="s">
        <v>462</v>
      </c>
      <c r="E173" s="49" t="s">
        <v>216</v>
      </c>
      <c r="F173" s="49" t="s">
        <v>92</v>
      </c>
      <c r="G173" s="49" t="s">
        <v>92</v>
      </c>
      <c r="H173" s="49">
        <v>2006</v>
      </c>
      <c r="I173" s="49">
        <v>2015</v>
      </c>
      <c r="J173" s="51">
        <v>5836.06</v>
      </c>
      <c r="K173" s="52">
        <v>170</v>
      </c>
      <c r="L173" s="58">
        <v>4</v>
      </c>
    </row>
    <row r="174" spans="1:12" s="57" customFormat="1" ht="34.5" customHeight="1" x14ac:dyDescent="0.25">
      <c r="A174" s="55"/>
      <c r="B174" s="49" t="s">
        <v>634</v>
      </c>
      <c r="C174" s="49" t="s">
        <v>84</v>
      </c>
      <c r="D174" s="49" t="s">
        <v>462</v>
      </c>
      <c r="E174" s="49" t="s">
        <v>214</v>
      </c>
      <c r="F174" s="49" t="s">
        <v>90</v>
      </c>
      <c r="G174" s="49" t="s">
        <v>90</v>
      </c>
      <c r="H174" s="49">
        <v>2006</v>
      </c>
      <c r="I174" s="49">
        <v>2015</v>
      </c>
      <c r="J174" s="51">
        <v>691.2</v>
      </c>
      <c r="K174" s="52">
        <v>171</v>
      </c>
      <c r="L174" s="58">
        <v>5</v>
      </c>
    </row>
    <row r="175" spans="1:12" s="57" customFormat="1" ht="34.5" customHeight="1" x14ac:dyDescent="0.25">
      <c r="A175" s="55"/>
      <c r="B175" s="49" t="s">
        <v>634</v>
      </c>
      <c r="C175" s="49" t="s">
        <v>84</v>
      </c>
      <c r="D175" s="49" t="s">
        <v>462</v>
      </c>
      <c r="E175" s="49" t="s">
        <v>344</v>
      </c>
      <c r="F175" s="49" t="s">
        <v>100</v>
      </c>
      <c r="G175" s="49" t="s">
        <v>100</v>
      </c>
      <c r="H175" s="49">
        <v>2000</v>
      </c>
      <c r="I175" s="49">
        <v>2015</v>
      </c>
      <c r="J175" s="51">
        <v>95.18</v>
      </c>
      <c r="K175" s="52">
        <v>172</v>
      </c>
      <c r="L175" s="58">
        <v>1</v>
      </c>
    </row>
    <row r="176" spans="1:12" s="57" customFormat="1" ht="34.5" customHeight="1" x14ac:dyDescent="0.25">
      <c r="A176" s="55"/>
      <c r="B176" s="49" t="s">
        <v>634</v>
      </c>
      <c r="C176" s="49" t="s">
        <v>84</v>
      </c>
      <c r="D176" s="49" t="s">
        <v>462</v>
      </c>
      <c r="E176" s="49" t="s">
        <v>221</v>
      </c>
      <c r="F176" s="49" t="s">
        <v>98</v>
      </c>
      <c r="G176" s="49" t="s">
        <v>98</v>
      </c>
      <c r="H176" s="49">
        <v>2002</v>
      </c>
      <c r="I176" s="49">
        <v>2015</v>
      </c>
      <c r="J176" s="51">
        <v>227.44</v>
      </c>
      <c r="K176" s="52">
        <v>173</v>
      </c>
      <c r="L176" s="58">
        <v>1</v>
      </c>
    </row>
    <row r="177" spans="1:12" s="57" customFormat="1" ht="34.5" customHeight="1" x14ac:dyDescent="0.25">
      <c r="A177" s="55"/>
      <c r="B177" s="49" t="s">
        <v>635</v>
      </c>
      <c r="C177" s="49" t="s">
        <v>65</v>
      </c>
      <c r="D177" s="49" t="s">
        <v>461</v>
      </c>
      <c r="E177" s="49" t="s">
        <v>303</v>
      </c>
      <c r="F177" s="49" t="s">
        <v>67</v>
      </c>
      <c r="G177" s="49" t="s">
        <v>67</v>
      </c>
      <c r="H177" s="49">
        <v>2006</v>
      </c>
      <c r="I177" s="49">
        <v>2015</v>
      </c>
      <c r="J177" s="51">
        <v>8226.67</v>
      </c>
      <c r="K177" s="52">
        <v>174</v>
      </c>
      <c r="L177" s="58">
        <v>1</v>
      </c>
    </row>
    <row r="178" spans="1:12" s="57" customFormat="1" ht="34.5" customHeight="1" x14ac:dyDescent="0.25">
      <c r="A178" s="55"/>
      <c r="B178" s="49" t="s">
        <v>634</v>
      </c>
      <c r="C178" s="49" t="s">
        <v>84</v>
      </c>
      <c r="D178" s="49" t="s">
        <v>462</v>
      </c>
      <c r="E178" s="49" t="s">
        <v>213</v>
      </c>
      <c r="F178" s="49" t="s">
        <v>89</v>
      </c>
      <c r="G178" s="49" t="s">
        <v>89</v>
      </c>
      <c r="H178" s="49">
        <v>2006</v>
      </c>
      <c r="I178" s="49">
        <v>2015</v>
      </c>
      <c r="J178" s="51">
        <v>120.08</v>
      </c>
      <c r="K178" s="52">
        <v>175</v>
      </c>
      <c r="L178" s="58">
        <v>5</v>
      </c>
    </row>
    <row r="179" spans="1:12" s="57" customFormat="1" ht="34.5" customHeight="1" x14ac:dyDescent="0.25">
      <c r="A179" s="55"/>
      <c r="B179" s="49" t="s">
        <v>634</v>
      </c>
      <c r="C179" s="49" t="s">
        <v>84</v>
      </c>
      <c r="D179" s="49" t="s">
        <v>462</v>
      </c>
      <c r="E179" s="49" t="s">
        <v>218</v>
      </c>
      <c r="F179" s="49" t="s">
        <v>95</v>
      </c>
      <c r="G179" s="49" t="s">
        <v>95</v>
      </c>
      <c r="H179" s="49">
        <v>2002</v>
      </c>
      <c r="I179" s="49">
        <v>2015</v>
      </c>
      <c r="J179" s="51">
        <v>1398.46</v>
      </c>
      <c r="K179" s="52">
        <v>176</v>
      </c>
      <c r="L179" s="58">
        <v>4</v>
      </c>
    </row>
    <row r="180" spans="1:12" s="57" customFormat="1" ht="34.5" customHeight="1" x14ac:dyDescent="0.25">
      <c r="A180" s="55"/>
      <c r="B180" s="49" t="s">
        <v>636</v>
      </c>
      <c r="C180" s="49" t="s">
        <v>76</v>
      </c>
      <c r="D180" s="49" t="s">
        <v>462</v>
      </c>
      <c r="E180" s="49" t="s">
        <v>337</v>
      </c>
      <c r="F180" s="49" t="s">
        <v>78</v>
      </c>
      <c r="G180" s="49" t="s">
        <v>78</v>
      </c>
      <c r="H180" s="49">
        <v>1943</v>
      </c>
      <c r="I180" s="49">
        <v>2015</v>
      </c>
      <c r="J180" s="51">
        <v>164643.54</v>
      </c>
      <c r="K180" s="52">
        <v>177</v>
      </c>
      <c r="L180" s="58">
        <v>4</v>
      </c>
    </row>
    <row r="181" spans="1:12" s="57" customFormat="1" ht="34.5" customHeight="1" x14ac:dyDescent="0.25">
      <c r="A181" s="55"/>
      <c r="B181" s="49" t="s">
        <v>634</v>
      </c>
      <c r="C181" s="49" t="s">
        <v>84</v>
      </c>
      <c r="D181" s="49" t="s">
        <v>462</v>
      </c>
      <c r="E181" s="49" t="s">
        <v>350</v>
      </c>
      <c r="F181" s="49" t="s">
        <v>105</v>
      </c>
      <c r="G181" s="49" t="s">
        <v>105</v>
      </c>
      <c r="H181" s="49">
        <v>2011</v>
      </c>
      <c r="I181" s="49">
        <v>2015</v>
      </c>
      <c r="J181" s="51">
        <v>21.02</v>
      </c>
      <c r="K181" s="52">
        <v>178</v>
      </c>
      <c r="L181" s="58">
        <v>5</v>
      </c>
    </row>
    <row r="182" spans="1:12" s="57" customFormat="1" ht="34.5" customHeight="1" x14ac:dyDescent="0.25">
      <c r="A182" s="55"/>
      <c r="B182" s="49" t="s">
        <v>636</v>
      </c>
      <c r="C182" s="49" t="s">
        <v>76</v>
      </c>
      <c r="D182" s="49" t="s">
        <v>462</v>
      </c>
      <c r="E182" s="49" t="s">
        <v>381</v>
      </c>
      <c r="F182" s="49" t="s">
        <v>82</v>
      </c>
      <c r="G182" s="49" t="s">
        <v>82</v>
      </c>
      <c r="H182" s="49">
        <v>2009</v>
      </c>
      <c r="I182" s="49">
        <v>2015</v>
      </c>
      <c r="J182" s="51">
        <v>5953.9</v>
      </c>
      <c r="K182" s="52">
        <v>179</v>
      </c>
      <c r="L182" s="58">
        <v>5</v>
      </c>
    </row>
    <row r="183" spans="1:12" s="57" customFormat="1" ht="34.5" customHeight="1" x14ac:dyDescent="0.25">
      <c r="A183" s="55"/>
      <c r="B183" s="49" t="s">
        <v>636</v>
      </c>
      <c r="C183" s="49" t="s">
        <v>76</v>
      </c>
      <c r="D183" s="49" t="s">
        <v>462</v>
      </c>
      <c r="E183" s="49" t="s">
        <v>212</v>
      </c>
      <c r="F183" s="49" t="s">
        <v>77</v>
      </c>
      <c r="G183" s="49" t="s">
        <v>77</v>
      </c>
      <c r="H183" s="49">
        <v>2002</v>
      </c>
      <c r="I183" s="49">
        <v>2015</v>
      </c>
      <c r="J183" s="51">
        <v>2728.92</v>
      </c>
      <c r="K183" s="52">
        <v>180</v>
      </c>
      <c r="L183" s="58">
        <v>4</v>
      </c>
    </row>
    <row r="184" spans="1:12" s="57" customFormat="1" ht="34.5" customHeight="1" x14ac:dyDescent="0.25">
      <c r="A184" s="55"/>
      <c r="B184" s="49" t="s">
        <v>636</v>
      </c>
      <c r="C184" s="49" t="s">
        <v>76</v>
      </c>
      <c r="D184" s="49" t="s">
        <v>462</v>
      </c>
      <c r="E184" s="49" t="s">
        <v>380</v>
      </c>
      <c r="F184" s="49" t="s">
        <v>79</v>
      </c>
      <c r="G184" s="49" t="s">
        <v>79</v>
      </c>
      <c r="H184" s="49">
        <v>1943</v>
      </c>
      <c r="I184" s="49">
        <v>2015</v>
      </c>
      <c r="J184" s="51">
        <v>820.42</v>
      </c>
      <c r="K184" s="52">
        <v>181</v>
      </c>
      <c r="L184" s="58">
        <v>5</v>
      </c>
    </row>
    <row r="185" spans="1:12" s="57" customFormat="1" ht="34.5" customHeight="1" x14ac:dyDescent="0.25">
      <c r="A185" s="55"/>
      <c r="B185" s="49" t="s">
        <v>635</v>
      </c>
      <c r="C185" s="49" t="s">
        <v>65</v>
      </c>
      <c r="D185" s="49" t="s">
        <v>460</v>
      </c>
      <c r="E185" s="49" t="s">
        <v>212</v>
      </c>
      <c r="F185" s="49" t="s">
        <v>71</v>
      </c>
      <c r="G185" s="49" t="s">
        <v>71</v>
      </c>
      <c r="H185" s="49">
        <v>2009</v>
      </c>
      <c r="I185" s="49">
        <v>2015</v>
      </c>
      <c r="J185" s="51">
        <v>169.57</v>
      </c>
      <c r="K185" s="52">
        <v>182</v>
      </c>
      <c r="L185" s="58">
        <v>1</v>
      </c>
    </row>
    <row r="186" spans="1:12" s="57" customFormat="1" ht="34.5" customHeight="1" x14ac:dyDescent="0.25">
      <c r="A186" s="55"/>
      <c r="B186" s="49" t="s">
        <v>635</v>
      </c>
      <c r="C186" s="49" t="s">
        <v>65</v>
      </c>
      <c r="D186" s="49" t="s">
        <v>461</v>
      </c>
      <c r="E186" s="49" t="s">
        <v>442</v>
      </c>
      <c r="F186" s="49" t="s">
        <v>70</v>
      </c>
      <c r="G186" s="49" t="s">
        <v>70</v>
      </c>
      <c r="H186" s="49">
        <v>2011</v>
      </c>
      <c r="I186" s="49">
        <v>2015</v>
      </c>
      <c r="J186" s="51">
        <v>1411.88</v>
      </c>
      <c r="K186" s="52">
        <v>183</v>
      </c>
      <c r="L186" s="58">
        <v>2</v>
      </c>
    </row>
    <row r="187" spans="1:12" s="57" customFormat="1" ht="34.5" customHeight="1" x14ac:dyDescent="0.25">
      <c r="A187" s="55"/>
      <c r="B187" s="49" t="s">
        <v>630</v>
      </c>
      <c r="C187" s="49" t="s">
        <v>459</v>
      </c>
      <c r="D187" s="49" t="s">
        <v>461</v>
      </c>
      <c r="E187" s="49">
        <v>248</v>
      </c>
      <c r="F187" s="49" t="s">
        <v>533</v>
      </c>
      <c r="G187" s="49" t="s">
        <v>533</v>
      </c>
      <c r="H187" s="49">
        <v>2014</v>
      </c>
      <c r="I187" s="49">
        <v>2015</v>
      </c>
      <c r="J187" s="51">
        <v>1508.54</v>
      </c>
      <c r="K187" s="52">
        <v>184</v>
      </c>
      <c r="L187" s="58">
        <v>4</v>
      </c>
    </row>
    <row r="188" spans="1:12" s="57" customFormat="1" ht="34.5" customHeight="1" x14ac:dyDescent="0.25">
      <c r="A188" s="55"/>
      <c r="B188" s="49" t="s">
        <v>635</v>
      </c>
      <c r="C188" s="49" t="s">
        <v>65</v>
      </c>
      <c r="D188" s="49" t="s">
        <v>461</v>
      </c>
      <c r="E188" s="49" t="s">
        <v>324</v>
      </c>
      <c r="F188" s="49" t="s">
        <v>534</v>
      </c>
      <c r="G188" s="49" t="s">
        <v>534</v>
      </c>
      <c r="H188" s="49">
        <v>2009</v>
      </c>
      <c r="I188" s="49">
        <v>2015</v>
      </c>
      <c r="J188" s="51">
        <v>1071</v>
      </c>
      <c r="K188" s="52">
        <v>185</v>
      </c>
      <c r="L188" s="58">
        <v>2</v>
      </c>
    </row>
    <row r="189" spans="1:12" s="57" customFormat="1" ht="34.5" customHeight="1" x14ac:dyDescent="0.25">
      <c r="A189" s="55"/>
      <c r="B189" s="49" t="s">
        <v>635</v>
      </c>
      <c r="C189" s="49" t="s">
        <v>65</v>
      </c>
      <c r="D189" s="49" t="s">
        <v>460</v>
      </c>
      <c r="E189" s="49" t="s">
        <v>337</v>
      </c>
      <c r="F189" s="49" t="s">
        <v>535</v>
      </c>
      <c r="G189" s="49" t="s">
        <v>535</v>
      </c>
      <c r="H189" s="49">
        <v>2009</v>
      </c>
      <c r="I189" s="49">
        <v>2015</v>
      </c>
      <c r="J189" s="51">
        <v>579.96</v>
      </c>
      <c r="K189" s="52">
        <v>186</v>
      </c>
      <c r="L189" s="58">
        <v>1</v>
      </c>
    </row>
    <row r="190" spans="1:12" s="57" customFormat="1" ht="34.5" customHeight="1" x14ac:dyDescent="0.25">
      <c r="A190" s="55"/>
      <c r="B190" s="49" t="s">
        <v>631</v>
      </c>
      <c r="C190" s="49" t="s">
        <v>454</v>
      </c>
      <c r="D190" s="49" t="s">
        <v>460</v>
      </c>
      <c r="E190" s="49" t="s">
        <v>213</v>
      </c>
      <c r="F190" s="49" t="s">
        <v>182</v>
      </c>
      <c r="G190" s="49" t="s">
        <v>182</v>
      </c>
      <c r="H190" s="49">
        <v>2008</v>
      </c>
      <c r="I190" s="49">
        <v>2015</v>
      </c>
      <c r="J190" s="51">
        <v>74745.81</v>
      </c>
      <c r="K190" s="52">
        <v>187</v>
      </c>
      <c r="L190" s="58">
        <v>2</v>
      </c>
    </row>
    <row r="191" spans="1:12" s="57" customFormat="1" ht="34.5" customHeight="1" x14ac:dyDescent="0.25">
      <c r="A191" s="55"/>
      <c r="B191" s="49" t="s">
        <v>631</v>
      </c>
      <c r="C191" s="49" t="s">
        <v>454</v>
      </c>
      <c r="D191" s="49" t="s">
        <v>461</v>
      </c>
      <c r="E191" s="49" t="s">
        <v>433</v>
      </c>
      <c r="F191" s="49" t="s">
        <v>177</v>
      </c>
      <c r="G191" s="49" t="s">
        <v>177</v>
      </c>
      <c r="H191" s="49">
        <v>1993</v>
      </c>
      <c r="I191" s="49">
        <v>2015</v>
      </c>
      <c r="J191" s="51">
        <v>641.16</v>
      </c>
      <c r="K191" s="52">
        <v>188</v>
      </c>
      <c r="L191" s="58">
        <v>5</v>
      </c>
    </row>
    <row r="192" spans="1:12" s="57" customFormat="1" ht="34.5" customHeight="1" x14ac:dyDescent="0.25">
      <c r="A192" s="55"/>
      <c r="B192" s="49" t="s">
        <v>631</v>
      </c>
      <c r="C192" s="49" t="s">
        <v>454</v>
      </c>
      <c r="D192" s="49" t="s">
        <v>462</v>
      </c>
      <c r="E192" s="49" t="s">
        <v>350</v>
      </c>
      <c r="F192" s="49" t="s">
        <v>203</v>
      </c>
      <c r="G192" s="49" t="s">
        <v>203</v>
      </c>
      <c r="H192" s="49">
        <v>2007</v>
      </c>
      <c r="I192" s="49">
        <v>2015</v>
      </c>
      <c r="J192" s="51">
        <v>1008.28</v>
      </c>
      <c r="K192" s="52">
        <v>189</v>
      </c>
      <c r="L192" s="58">
        <v>1</v>
      </c>
    </row>
    <row r="193" spans="1:12" s="57" customFormat="1" ht="34.5" customHeight="1" x14ac:dyDescent="0.25">
      <c r="A193" s="55"/>
      <c r="B193" s="49" t="s">
        <v>631</v>
      </c>
      <c r="C193" s="49" t="s">
        <v>454</v>
      </c>
      <c r="D193" s="49" t="s">
        <v>461</v>
      </c>
      <c r="E193" s="49" t="s">
        <v>436</v>
      </c>
      <c r="F193" s="49" t="s">
        <v>180</v>
      </c>
      <c r="G193" s="49" t="s">
        <v>180</v>
      </c>
      <c r="H193" s="49">
        <v>2009</v>
      </c>
      <c r="I193" s="49">
        <v>2015</v>
      </c>
      <c r="J193" s="51">
        <v>12500.38</v>
      </c>
      <c r="K193" s="52">
        <v>190</v>
      </c>
      <c r="L193" s="58">
        <v>2</v>
      </c>
    </row>
    <row r="194" spans="1:12" s="57" customFormat="1" ht="34.5" customHeight="1" x14ac:dyDescent="0.25">
      <c r="A194" s="55"/>
      <c r="B194" s="49" t="s">
        <v>631</v>
      </c>
      <c r="C194" s="49" t="s">
        <v>454</v>
      </c>
      <c r="D194" s="49" t="s">
        <v>461</v>
      </c>
      <c r="E194" s="49" t="s">
        <v>385</v>
      </c>
      <c r="F194" s="49" t="s">
        <v>174</v>
      </c>
      <c r="G194" s="49" t="s">
        <v>174</v>
      </c>
      <c r="H194" s="49">
        <v>2001</v>
      </c>
      <c r="I194" s="49">
        <v>2015</v>
      </c>
      <c r="J194" s="51">
        <v>1469.82</v>
      </c>
      <c r="K194" s="52">
        <v>191</v>
      </c>
      <c r="L194" s="58">
        <v>2</v>
      </c>
    </row>
    <row r="195" spans="1:12" s="57" customFormat="1" ht="34.5" customHeight="1" x14ac:dyDescent="0.25">
      <c r="A195" s="55"/>
      <c r="B195" s="49" t="s">
        <v>631</v>
      </c>
      <c r="C195" s="49" t="s">
        <v>454</v>
      </c>
      <c r="D195" s="49" t="s">
        <v>462</v>
      </c>
      <c r="E195" s="49" t="s">
        <v>215</v>
      </c>
      <c r="F195" s="49" t="s">
        <v>191</v>
      </c>
      <c r="G195" s="49"/>
      <c r="H195" s="49">
        <v>2007</v>
      </c>
      <c r="I195" s="49">
        <v>2015</v>
      </c>
      <c r="J195" s="51"/>
      <c r="K195" s="52">
        <v>192</v>
      </c>
      <c r="L195" s="58">
        <v>1</v>
      </c>
    </row>
    <row r="196" spans="1:12" s="57" customFormat="1" ht="34.5" customHeight="1" x14ac:dyDescent="0.25">
      <c r="A196" s="55"/>
      <c r="B196" s="49" t="s">
        <v>631</v>
      </c>
      <c r="C196" s="49" t="s">
        <v>454</v>
      </c>
      <c r="D196" s="49" t="s">
        <v>461</v>
      </c>
      <c r="E196" s="49" t="s">
        <v>323</v>
      </c>
      <c r="F196" s="49" t="s">
        <v>181</v>
      </c>
      <c r="G196" s="49" t="s">
        <v>181</v>
      </c>
      <c r="H196" s="49">
        <v>2007</v>
      </c>
      <c r="I196" s="49">
        <v>2015</v>
      </c>
      <c r="J196" s="51">
        <v>338.66</v>
      </c>
      <c r="K196" s="52">
        <v>193</v>
      </c>
      <c r="L196" s="58">
        <v>2</v>
      </c>
    </row>
    <row r="197" spans="1:12" s="57" customFormat="1" ht="34.5" customHeight="1" x14ac:dyDescent="0.25">
      <c r="A197" s="55"/>
      <c r="B197" s="49" t="s">
        <v>631</v>
      </c>
      <c r="C197" s="49" t="s">
        <v>454</v>
      </c>
      <c r="D197" s="49" t="s">
        <v>461</v>
      </c>
      <c r="E197" s="49" t="s">
        <v>314</v>
      </c>
      <c r="F197" s="49" t="s">
        <v>178</v>
      </c>
      <c r="G197" s="49"/>
      <c r="H197" s="49">
        <v>1989</v>
      </c>
      <c r="I197" s="49">
        <v>2015</v>
      </c>
      <c r="J197" s="51"/>
      <c r="K197" s="52">
        <v>194</v>
      </c>
      <c r="L197" s="58">
        <v>1</v>
      </c>
    </row>
    <row r="198" spans="1:12" s="57" customFormat="1" ht="34.5" customHeight="1" x14ac:dyDescent="0.25">
      <c r="A198" s="55"/>
      <c r="B198" s="49" t="s">
        <v>631</v>
      </c>
      <c r="C198" s="49" t="s">
        <v>454</v>
      </c>
      <c r="D198" s="49" t="s">
        <v>461</v>
      </c>
      <c r="E198" s="49" t="s">
        <v>316</v>
      </c>
      <c r="F198" s="49" t="s">
        <v>536</v>
      </c>
      <c r="G198" s="49"/>
      <c r="H198" s="49">
        <v>1997</v>
      </c>
      <c r="I198" s="49">
        <v>2015</v>
      </c>
      <c r="J198" s="51"/>
      <c r="K198" s="52">
        <v>195</v>
      </c>
      <c r="L198" s="58">
        <v>2</v>
      </c>
    </row>
    <row r="199" spans="1:12" s="57" customFormat="1" ht="34.5" customHeight="1" x14ac:dyDescent="0.25">
      <c r="A199" s="55"/>
      <c r="B199" s="49" t="s">
        <v>631</v>
      </c>
      <c r="C199" s="49" t="s">
        <v>454</v>
      </c>
      <c r="D199" s="49" t="s">
        <v>461</v>
      </c>
      <c r="E199" s="49" t="s">
        <v>315</v>
      </c>
      <c r="F199" s="49" t="s">
        <v>179</v>
      </c>
      <c r="G199" s="49"/>
      <c r="H199" s="49">
        <v>2002</v>
      </c>
      <c r="I199" s="49">
        <v>2015</v>
      </c>
      <c r="J199" s="51"/>
      <c r="K199" s="52">
        <v>196</v>
      </c>
      <c r="L199" s="58">
        <v>2</v>
      </c>
    </row>
    <row r="200" spans="1:12" s="57" customFormat="1" ht="34.5" customHeight="1" x14ac:dyDescent="0.25">
      <c r="A200" s="55"/>
      <c r="B200" s="49" t="s">
        <v>631</v>
      </c>
      <c r="C200" s="49" t="s">
        <v>454</v>
      </c>
      <c r="D200" s="49" t="s">
        <v>462</v>
      </c>
      <c r="E200" s="49" t="s">
        <v>218</v>
      </c>
      <c r="F200" s="49" t="s">
        <v>195</v>
      </c>
      <c r="G200" s="49" t="s">
        <v>195</v>
      </c>
      <c r="H200" s="49">
        <v>2002</v>
      </c>
      <c r="I200" s="49">
        <v>2015</v>
      </c>
      <c r="J200" s="51">
        <v>1227.29</v>
      </c>
      <c r="K200" s="52">
        <v>197</v>
      </c>
      <c r="L200" s="58">
        <v>4</v>
      </c>
    </row>
    <row r="201" spans="1:12" s="57" customFormat="1" ht="34.5" customHeight="1" x14ac:dyDescent="0.25">
      <c r="A201" s="55"/>
      <c r="B201" s="49" t="s">
        <v>631</v>
      </c>
      <c r="C201" s="49" t="s">
        <v>454</v>
      </c>
      <c r="D201" s="49" t="s">
        <v>462</v>
      </c>
      <c r="E201" s="49" t="s">
        <v>221</v>
      </c>
      <c r="F201" s="49" t="s">
        <v>196</v>
      </c>
      <c r="G201" s="49" t="s">
        <v>196</v>
      </c>
      <c r="H201" s="49">
        <v>2007</v>
      </c>
      <c r="I201" s="49">
        <v>2015</v>
      </c>
      <c r="J201" s="51">
        <v>285.14999999999998</v>
      </c>
      <c r="K201" s="52">
        <v>198</v>
      </c>
      <c r="L201" s="58">
        <v>4</v>
      </c>
    </row>
    <row r="202" spans="1:12" s="57" customFormat="1" ht="34.5" customHeight="1" x14ac:dyDescent="0.25">
      <c r="A202" s="55"/>
      <c r="B202" s="49" t="s">
        <v>631</v>
      </c>
      <c r="C202" s="49" t="s">
        <v>454</v>
      </c>
      <c r="D202" s="49" t="s">
        <v>462</v>
      </c>
      <c r="E202" s="49" t="s">
        <v>381</v>
      </c>
      <c r="F202" s="49" t="s">
        <v>190</v>
      </c>
      <c r="G202" s="49" t="s">
        <v>190</v>
      </c>
      <c r="H202" s="49">
        <v>2007</v>
      </c>
      <c r="I202" s="49">
        <v>2015</v>
      </c>
      <c r="J202" s="51">
        <v>26847.7</v>
      </c>
      <c r="K202" s="52">
        <v>199</v>
      </c>
      <c r="L202" s="58">
        <v>1</v>
      </c>
    </row>
    <row r="203" spans="1:12" s="57" customFormat="1" ht="34.5" customHeight="1" x14ac:dyDescent="0.25">
      <c r="A203" s="55"/>
      <c r="B203" s="49" t="s">
        <v>631</v>
      </c>
      <c r="C203" s="49" t="s">
        <v>454</v>
      </c>
      <c r="D203" s="49" t="s">
        <v>462</v>
      </c>
      <c r="E203" s="49" t="s">
        <v>216</v>
      </c>
      <c r="F203" s="49" t="s">
        <v>192</v>
      </c>
      <c r="G203" s="49" t="s">
        <v>192</v>
      </c>
      <c r="H203" s="49">
        <v>2007</v>
      </c>
      <c r="I203" s="49">
        <v>2015</v>
      </c>
      <c r="J203" s="51">
        <v>42663.81</v>
      </c>
      <c r="K203" s="52">
        <v>200</v>
      </c>
      <c r="L203" s="58">
        <v>1</v>
      </c>
    </row>
    <row r="204" spans="1:12" s="57" customFormat="1" ht="34.5" customHeight="1" x14ac:dyDescent="0.25">
      <c r="A204" s="55"/>
      <c r="B204" s="49" t="s">
        <v>631</v>
      </c>
      <c r="C204" s="49" t="s">
        <v>454</v>
      </c>
      <c r="D204" s="49" t="s">
        <v>462</v>
      </c>
      <c r="E204" s="49" t="s">
        <v>214</v>
      </c>
      <c r="F204" s="49" t="s">
        <v>189</v>
      </c>
      <c r="G204" s="49" t="s">
        <v>189</v>
      </c>
      <c r="H204" s="49">
        <v>2007</v>
      </c>
      <c r="I204" s="49">
        <v>2015</v>
      </c>
      <c r="J204" s="51">
        <v>7994.35</v>
      </c>
      <c r="K204" s="52">
        <v>201</v>
      </c>
      <c r="L204" s="58">
        <v>1</v>
      </c>
    </row>
    <row r="205" spans="1:12" s="57" customFormat="1" ht="34.5" customHeight="1" x14ac:dyDescent="0.25">
      <c r="A205" s="55"/>
      <c r="B205" s="49" t="s">
        <v>631</v>
      </c>
      <c r="C205" s="49" t="s">
        <v>454</v>
      </c>
      <c r="D205" s="49" t="s">
        <v>462</v>
      </c>
      <c r="E205" s="49" t="s">
        <v>289</v>
      </c>
      <c r="F205" s="49" t="s">
        <v>200</v>
      </c>
      <c r="G205" s="49" t="s">
        <v>200</v>
      </c>
      <c r="H205" s="49">
        <v>2007</v>
      </c>
      <c r="I205" s="49">
        <v>2015</v>
      </c>
      <c r="J205" s="51">
        <v>493.9</v>
      </c>
      <c r="K205" s="52">
        <v>202</v>
      </c>
      <c r="L205" s="58">
        <v>1</v>
      </c>
    </row>
    <row r="206" spans="1:12" s="57" customFormat="1" ht="34.5" customHeight="1" x14ac:dyDescent="0.25">
      <c r="A206" s="55"/>
      <c r="B206" s="49" t="s">
        <v>631</v>
      </c>
      <c r="C206" s="49" t="s">
        <v>454</v>
      </c>
      <c r="D206" s="49" t="s">
        <v>462</v>
      </c>
      <c r="E206" s="49" t="s">
        <v>292</v>
      </c>
      <c r="F206" s="49" t="s">
        <v>201</v>
      </c>
      <c r="G206" s="49" t="s">
        <v>201</v>
      </c>
      <c r="H206" s="49">
        <v>2007</v>
      </c>
      <c r="I206" s="49">
        <v>2015</v>
      </c>
      <c r="J206" s="51">
        <v>110</v>
      </c>
      <c r="K206" s="52">
        <v>203</v>
      </c>
      <c r="L206" s="58">
        <v>3</v>
      </c>
    </row>
    <row r="207" spans="1:12" s="57" customFormat="1" ht="34.5" customHeight="1" x14ac:dyDescent="0.25">
      <c r="A207" s="55"/>
      <c r="B207" s="49" t="s">
        <v>631</v>
      </c>
      <c r="C207" s="49" t="s">
        <v>454</v>
      </c>
      <c r="D207" s="49" t="s">
        <v>462</v>
      </c>
      <c r="E207" s="49" t="s">
        <v>224</v>
      </c>
      <c r="F207" s="49" t="s">
        <v>199</v>
      </c>
      <c r="G207" s="49" t="s">
        <v>199</v>
      </c>
      <c r="H207" s="49">
        <v>2007</v>
      </c>
      <c r="I207" s="49">
        <v>2015</v>
      </c>
      <c r="J207" s="51">
        <v>13535.62</v>
      </c>
      <c r="K207" s="52">
        <v>204</v>
      </c>
      <c r="L207" s="58">
        <v>1</v>
      </c>
    </row>
    <row r="208" spans="1:12" s="57" customFormat="1" ht="34.5" customHeight="1" x14ac:dyDescent="0.25">
      <c r="A208" s="55"/>
      <c r="B208" s="49" t="s">
        <v>631</v>
      </c>
      <c r="C208" s="49" t="s">
        <v>454</v>
      </c>
      <c r="D208" s="49" t="s">
        <v>460</v>
      </c>
      <c r="E208" s="49" t="s">
        <v>361</v>
      </c>
      <c r="F208" s="49" t="s">
        <v>184</v>
      </c>
      <c r="G208" s="49" t="s">
        <v>184</v>
      </c>
      <c r="H208" s="49">
        <v>2007</v>
      </c>
      <c r="I208" s="49">
        <v>2015</v>
      </c>
      <c r="J208" s="51">
        <v>1060.8399999999999</v>
      </c>
      <c r="K208" s="52">
        <v>205</v>
      </c>
      <c r="L208" s="58">
        <v>2</v>
      </c>
    </row>
    <row r="209" spans="1:12" s="57" customFormat="1" ht="34.5" customHeight="1" x14ac:dyDescent="0.25">
      <c r="A209" s="55"/>
      <c r="B209" s="49" t="s">
        <v>631</v>
      </c>
      <c r="C209" s="49" t="s">
        <v>454</v>
      </c>
      <c r="D209" s="49" t="s">
        <v>462</v>
      </c>
      <c r="E209" s="49" t="s">
        <v>339</v>
      </c>
      <c r="F209" s="49" t="s">
        <v>194</v>
      </c>
      <c r="G209" s="49" t="s">
        <v>194</v>
      </c>
      <c r="H209" s="49">
        <v>2007</v>
      </c>
      <c r="I209" s="49">
        <v>2015</v>
      </c>
      <c r="J209" s="51">
        <v>2307.7800000000002</v>
      </c>
      <c r="K209" s="52">
        <v>206</v>
      </c>
      <c r="L209" s="58">
        <v>2</v>
      </c>
    </row>
    <row r="210" spans="1:12" s="57" customFormat="1" ht="34.5" customHeight="1" x14ac:dyDescent="0.25">
      <c r="A210" s="55"/>
      <c r="B210" s="49" t="s">
        <v>631</v>
      </c>
      <c r="C210" s="49" t="s">
        <v>454</v>
      </c>
      <c r="D210" s="49" t="s">
        <v>462</v>
      </c>
      <c r="E210" s="49" t="s">
        <v>217</v>
      </c>
      <c r="F210" s="49" t="s">
        <v>193</v>
      </c>
      <c r="G210" s="49" t="s">
        <v>193</v>
      </c>
      <c r="H210" s="49">
        <v>2007</v>
      </c>
      <c r="I210" s="49">
        <v>2015</v>
      </c>
      <c r="J210" s="51">
        <v>8071.9</v>
      </c>
      <c r="K210" s="52">
        <v>207</v>
      </c>
      <c r="L210" s="58">
        <v>1</v>
      </c>
    </row>
    <row r="211" spans="1:12" s="57" customFormat="1" ht="34.5" customHeight="1" x14ac:dyDescent="0.25">
      <c r="A211" s="55"/>
      <c r="B211" s="49" t="s">
        <v>631</v>
      </c>
      <c r="C211" s="49" t="s">
        <v>454</v>
      </c>
      <c r="D211" s="49" t="s">
        <v>460</v>
      </c>
      <c r="E211" s="49" t="s">
        <v>387</v>
      </c>
      <c r="F211" s="49" t="s">
        <v>183</v>
      </c>
      <c r="G211" s="49" t="s">
        <v>183</v>
      </c>
      <c r="H211" s="49">
        <v>2007</v>
      </c>
      <c r="I211" s="49">
        <v>2015</v>
      </c>
      <c r="J211" s="51">
        <v>950</v>
      </c>
      <c r="K211" s="52">
        <v>208</v>
      </c>
      <c r="L211" s="58">
        <v>2</v>
      </c>
    </row>
    <row r="212" spans="1:12" s="57" customFormat="1" ht="34.5" customHeight="1" x14ac:dyDescent="0.25">
      <c r="A212" s="55"/>
      <c r="B212" s="49" t="s">
        <v>631</v>
      </c>
      <c r="C212" s="49" t="s">
        <v>454</v>
      </c>
      <c r="D212" s="49" t="s">
        <v>462</v>
      </c>
      <c r="E212" s="49" t="s">
        <v>288</v>
      </c>
      <c r="F212" s="49" t="s">
        <v>188</v>
      </c>
      <c r="G212" s="49" t="s">
        <v>188</v>
      </c>
      <c r="H212" s="49">
        <v>2007</v>
      </c>
      <c r="I212" s="49">
        <v>2015</v>
      </c>
      <c r="J212" s="51">
        <v>2606.04</v>
      </c>
      <c r="K212" s="52">
        <v>209</v>
      </c>
      <c r="L212" s="58">
        <v>1</v>
      </c>
    </row>
    <row r="213" spans="1:12" s="57" customFormat="1" ht="34.5" customHeight="1" x14ac:dyDescent="0.25">
      <c r="A213" s="55"/>
      <c r="B213" s="49" t="s">
        <v>631</v>
      </c>
      <c r="C213" s="49" t="s">
        <v>454</v>
      </c>
      <c r="D213" s="49" t="s">
        <v>460</v>
      </c>
      <c r="E213" s="49" t="s">
        <v>389</v>
      </c>
      <c r="F213" s="49" t="s">
        <v>185</v>
      </c>
      <c r="G213" s="49" t="s">
        <v>185</v>
      </c>
      <c r="H213" s="49">
        <v>2007</v>
      </c>
      <c r="I213" s="49">
        <v>2015</v>
      </c>
      <c r="J213" s="51">
        <v>1013.78</v>
      </c>
      <c r="K213" s="52">
        <v>210</v>
      </c>
      <c r="L213" s="58">
        <v>1</v>
      </c>
    </row>
    <row r="214" spans="1:12" s="57" customFormat="1" ht="34.5" customHeight="1" x14ac:dyDescent="0.25">
      <c r="A214" s="55"/>
      <c r="B214" s="49" t="s">
        <v>631</v>
      </c>
      <c r="C214" s="49" t="s">
        <v>454</v>
      </c>
      <c r="D214" s="49" t="s">
        <v>462</v>
      </c>
      <c r="E214" s="49" t="s">
        <v>380</v>
      </c>
      <c r="F214" s="49" t="s">
        <v>187</v>
      </c>
      <c r="G214" s="49" t="s">
        <v>187</v>
      </c>
      <c r="H214" s="49">
        <v>2007</v>
      </c>
      <c r="I214" s="49">
        <v>2015</v>
      </c>
      <c r="J214" s="51">
        <v>353.66</v>
      </c>
      <c r="K214" s="52">
        <v>211</v>
      </c>
      <c r="L214" s="58">
        <v>2</v>
      </c>
    </row>
    <row r="215" spans="1:12" s="57" customFormat="1" ht="34.5" customHeight="1" x14ac:dyDescent="0.25">
      <c r="A215" s="55"/>
      <c r="B215" s="49" t="s">
        <v>631</v>
      </c>
      <c r="C215" s="49" t="s">
        <v>454</v>
      </c>
      <c r="D215" s="49" t="s">
        <v>460</v>
      </c>
      <c r="E215" s="49" t="s">
        <v>240</v>
      </c>
      <c r="F215" s="49" t="s">
        <v>186</v>
      </c>
      <c r="G215" s="49" t="s">
        <v>186</v>
      </c>
      <c r="H215" s="49">
        <v>2007</v>
      </c>
      <c r="I215" s="49">
        <v>2015</v>
      </c>
      <c r="J215" s="51">
        <v>3330</v>
      </c>
      <c r="K215" s="52">
        <v>212</v>
      </c>
      <c r="L215" s="58">
        <v>2</v>
      </c>
    </row>
    <row r="216" spans="1:12" s="57" customFormat="1" ht="34.5" customHeight="1" x14ac:dyDescent="0.25">
      <c r="A216" s="55"/>
      <c r="B216" s="49" t="s">
        <v>631</v>
      </c>
      <c r="C216" s="49" t="s">
        <v>454</v>
      </c>
      <c r="D216" s="49" t="s">
        <v>462</v>
      </c>
      <c r="E216" s="49" t="s">
        <v>388</v>
      </c>
      <c r="F216" s="49" t="s">
        <v>202</v>
      </c>
      <c r="G216" s="49" t="s">
        <v>202</v>
      </c>
      <c r="H216" s="49">
        <v>2007</v>
      </c>
      <c r="I216" s="49">
        <v>2015</v>
      </c>
      <c r="J216" s="51">
        <v>83</v>
      </c>
      <c r="K216" s="52">
        <v>213</v>
      </c>
      <c r="L216" s="58">
        <v>5</v>
      </c>
    </row>
    <row r="217" spans="1:12" s="57" customFormat="1" ht="34.5" customHeight="1" x14ac:dyDescent="0.25">
      <c r="A217" s="55"/>
      <c r="B217" s="49" t="s">
        <v>631</v>
      </c>
      <c r="C217" s="49" t="s">
        <v>454</v>
      </c>
      <c r="D217" s="49" t="s">
        <v>461</v>
      </c>
      <c r="E217" s="49" t="s">
        <v>313</v>
      </c>
      <c r="F217" s="49" t="s">
        <v>176</v>
      </c>
      <c r="G217" s="49" t="s">
        <v>176</v>
      </c>
      <c r="H217" s="49">
        <v>2003</v>
      </c>
      <c r="I217" s="49">
        <v>2015</v>
      </c>
      <c r="J217" s="51">
        <v>1365.86</v>
      </c>
      <c r="K217" s="52">
        <v>214</v>
      </c>
      <c r="L217" s="58">
        <v>2</v>
      </c>
    </row>
    <row r="218" spans="1:12" s="57" customFormat="1" ht="34.5" customHeight="1" x14ac:dyDescent="0.25">
      <c r="A218" s="55"/>
      <c r="B218" s="49" t="s">
        <v>631</v>
      </c>
      <c r="C218" s="49" t="s">
        <v>454</v>
      </c>
      <c r="D218" s="49" t="s">
        <v>461</v>
      </c>
      <c r="E218" s="49" t="s">
        <v>312</v>
      </c>
      <c r="F218" s="49" t="s">
        <v>175</v>
      </c>
      <c r="G218" s="49" t="s">
        <v>175</v>
      </c>
      <c r="H218" s="49">
        <v>2001</v>
      </c>
      <c r="I218" s="49">
        <v>2015</v>
      </c>
      <c r="J218" s="51">
        <v>736.42</v>
      </c>
      <c r="K218" s="52">
        <v>215</v>
      </c>
      <c r="L218" s="58">
        <v>5</v>
      </c>
    </row>
    <row r="219" spans="1:12" s="57" customFormat="1" ht="34.5" customHeight="1" x14ac:dyDescent="0.25">
      <c r="A219" s="55"/>
      <c r="B219" s="49" t="s">
        <v>631</v>
      </c>
      <c r="C219" s="49" t="s">
        <v>454</v>
      </c>
      <c r="D219" s="49" t="s">
        <v>462</v>
      </c>
      <c r="E219" s="49" t="s">
        <v>340</v>
      </c>
      <c r="F219" s="49" t="s">
        <v>197</v>
      </c>
      <c r="G219" s="49" t="s">
        <v>197</v>
      </c>
      <c r="H219" s="49">
        <v>2007</v>
      </c>
      <c r="I219" s="49">
        <v>2015</v>
      </c>
      <c r="J219" s="51">
        <v>845.24</v>
      </c>
      <c r="K219" s="52">
        <v>216</v>
      </c>
      <c r="L219" s="58">
        <v>2</v>
      </c>
    </row>
    <row r="220" spans="1:12" s="57" customFormat="1" ht="34.5" customHeight="1" x14ac:dyDescent="0.25">
      <c r="A220" s="55"/>
      <c r="B220" s="49" t="s">
        <v>631</v>
      </c>
      <c r="C220" s="49" t="s">
        <v>454</v>
      </c>
      <c r="D220" s="49" t="s">
        <v>462</v>
      </c>
      <c r="E220" s="49" t="s">
        <v>234</v>
      </c>
      <c r="F220" s="49" t="s">
        <v>204</v>
      </c>
      <c r="G220" s="49"/>
      <c r="H220" s="49">
        <v>1981</v>
      </c>
      <c r="I220" s="49">
        <v>2015</v>
      </c>
      <c r="J220" s="51"/>
      <c r="K220" s="52">
        <v>217</v>
      </c>
      <c r="L220" s="58">
        <v>1</v>
      </c>
    </row>
    <row r="221" spans="1:12" s="57" customFormat="1" ht="34.5" customHeight="1" x14ac:dyDescent="0.25">
      <c r="A221" s="55"/>
      <c r="B221" s="49" t="s">
        <v>631</v>
      </c>
      <c r="C221" s="49" t="s">
        <v>454</v>
      </c>
      <c r="D221" s="49" t="s">
        <v>462</v>
      </c>
      <c r="E221" s="49" t="s">
        <v>389</v>
      </c>
      <c r="F221" s="49" t="s">
        <v>537</v>
      </c>
      <c r="G221" s="49" t="s">
        <v>537</v>
      </c>
      <c r="H221" s="49">
        <v>2009</v>
      </c>
      <c r="I221" s="49">
        <v>2015</v>
      </c>
      <c r="J221" s="51">
        <v>10.6</v>
      </c>
      <c r="K221" s="52">
        <v>218</v>
      </c>
      <c r="L221" s="58">
        <v>2</v>
      </c>
    </row>
    <row r="222" spans="1:12" s="57" customFormat="1" ht="34.5" customHeight="1" x14ac:dyDescent="0.25">
      <c r="A222" s="55"/>
      <c r="B222" s="49" t="s">
        <v>631</v>
      </c>
      <c r="C222" s="49" t="s">
        <v>454</v>
      </c>
      <c r="D222" s="49" t="s">
        <v>462</v>
      </c>
      <c r="E222" s="49" t="s">
        <v>348</v>
      </c>
      <c r="F222" s="49" t="s">
        <v>538</v>
      </c>
      <c r="G222" s="49" t="s">
        <v>538</v>
      </c>
      <c r="H222" s="49">
        <v>2007</v>
      </c>
      <c r="I222" s="49">
        <v>2015</v>
      </c>
      <c r="J222" s="51">
        <v>37.78</v>
      </c>
      <c r="K222" s="52">
        <v>219</v>
      </c>
      <c r="L222" s="58">
        <v>1</v>
      </c>
    </row>
    <row r="223" spans="1:12" s="57" customFormat="1" ht="34.5" customHeight="1" x14ac:dyDescent="0.25">
      <c r="A223" s="55"/>
      <c r="B223" s="49" t="s">
        <v>631</v>
      </c>
      <c r="C223" s="49" t="s">
        <v>454</v>
      </c>
      <c r="D223" s="49" t="s">
        <v>461</v>
      </c>
      <c r="E223" s="49" t="s">
        <v>447</v>
      </c>
      <c r="F223" s="49" t="s">
        <v>539</v>
      </c>
      <c r="G223" s="49" t="s">
        <v>539</v>
      </c>
      <c r="H223" s="49">
        <v>2014</v>
      </c>
      <c r="I223" s="49">
        <v>2015</v>
      </c>
      <c r="J223" s="51">
        <v>572.38</v>
      </c>
      <c r="K223" s="52">
        <v>220</v>
      </c>
      <c r="L223" s="58">
        <v>4</v>
      </c>
    </row>
    <row r="224" spans="1:12" s="57" customFormat="1" ht="34.5" customHeight="1" x14ac:dyDescent="0.25">
      <c r="A224" s="55"/>
      <c r="B224" s="49" t="s">
        <v>631</v>
      </c>
      <c r="C224" s="49" t="s">
        <v>454</v>
      </c>
      <c r="D224" s="49" t="s">
        <v>461</v>
      </c>
      <c r="E224" s="49" t="s">
        <v>328</v>
      </c>
      <c r="F224" s="49" t="s">
        <v>540</v>
      </c>
      <c r="G224" s="49" t="s">
        <v>540</v>
      </c>
      <c r="H224" s="49">
        <v>2014</v>
      </c>
      <c r="I224" s="49">
        <v>2015</v>
      </c>
      <c r="J224" s="51">
        <v>1020.29</v>
      </c>
      <c r="K224" s="52">
        <v>221</v>
      </c>
      <c r="L224" s="58">
        <v>1</v>
      </c>
    </row>
    <row r="225" spans="1:12" s="57" customFormat="1" ht="34.5" customHeight="1" x14ac:dyDescent="0.25">
      <c r="A225" s="55"/>
      <c r="B225" s="49" t="s">
        <v>631</v>
      </c>
      <c r="C225" s="49" t="s">
        <v>454</v>
      </c>
      <c r="D225" s="49" t="s">
        <v>461</v>
      </c>
      <c r="E225" s="49" t="s">
        <v>446</v>
      </c>
      <c r="F225" s="49" t="s">
        <v>541</v>
      </c>
      <c r="G225" s="49" t="s">
        <v>541</v>
      </c>
      <c r="H225" s="49">
        <v>2014</v>
      </c>
      <c r="I225" s="49">
        <v>2015</v>
      </c>
      <c r="J225" s="51">
        <v>13699.13</v>
      </c>
      <c r="K225" s="52">
        <v>222</v>
      </c>
      <c r="L225" s="58">
        <v>1</v>
      </c>
    </row>
    <row r="226" spans="1:12" s="57" customFormat="1" ht="34.5" customHeight="1" x14ac:dyDescent="0.25">
      <c r="A226" s="55"/>
      <c r="B226" s="49" t="s">
        <v>631</v>
      </c>
      <c r="C226" s="49" t="s">
        <v>454</v>
      </c>
      <c r="D226" s="49" t="s">
        <v>460</v>
      </c>
      <c r="E226" s="49" t="s">
        <v>243</v>
      </c>
      <c r="F226" s="49" t="s">
        <v>542</v>
      </c>
      <c r="G226" s="49" t="s">
        <v>542</v>
      </c>
      <c r="H226" s="49">
        <v>2013</v>
      </c>
      <c r="I226" s="49">
        <v>2015</v>
      </c>
      <c r="J226" s="51">
        <v>2510.14</v>
      </c>
      <c r="K226" s="52">
        <v>223</v>
      </c>
      <c r="L226" s="58">
        <v>1</v>
      </c>
    </row>
    <row r="227" spans="1:12" s="57" customFormat="1" ht="34.5" customHeight="1" x14ac:dyDescent="0.25">
      <c r="A227" s="55"/>
      <c r="B227" s="49" t="s">
        <v>631</v>
      </c>
      <c r="C227" s="49" t="s">
        <v>454</v>
      </c>
      <c r="D227" s="49" t="s">
        <v>461</v>
      </c>
      <c r="E227" s="49" t="s">
        <v>326</v>
      </c>
      <c r="F227" s="49" t="s">
        <v>543</v>
      </c>
      <c r="G227" s="49" t="s">
        <v>543</v>
      </c>
      <c r="H227" s="49">
        <v>2014</v>
      </c>
      <c r="I227" s="49">
        <v>2015</v>
      </c>
      <c r="J227" s="51">
        <v>2655.98</v>
      </c>
      <c r="K227" s="52">
        <v>224</v>
      </c>
      <c r="L227" s="58">
        <v>1</v>
      </c>
    </row>
    <row r="228" spans="1:12" s="57" customFormat="1" ht="34.5" customHeight="1" x14ac:dyDescent="0.25">
      <c r="A228" s="55"/>
      <c r="B228" s="49" t="s">
        <v>631</v>
      </c>
      <c r="C228" s="49" t="s">
        <v>454</v>
      </c>
      <c r="D228" s="49" t="s">
        <v>461</v>
      </c>
      <c r="E228" s="49" t="s">
        <v>327</v>
      </c>
      <c r="F228" s="49" t="s">
        <v>544</v>
      </c>
      <c r="G228" s="49" t="s">
        <v>544</v>
      </c>
      <c r="H228" s="49">
        <v>2014</v>
      </c>
      <c r="I228" s="49">
        <v>2015</v>
      </c>
      <c r="J228" s="51">
        <v>800.01</v>
      </c>
      <c r="K228" s="52">
        <v>225</v>
      </c>
      <c r="L228" s="58">
        <v>2</v>
      </c>
    </row>
    <row r="229" spans="1:12" s="57" customFormat="1" ht="34.5" customHeight="1" x14ac:dyDescent="0.25">
      <c r="A229" s="55"/>
      <c r="B229" s="49" t="s">
        <v>631</v>
      </c>
      <c r="C229" s="49" t="s">
        <v>454</v>
      </c>
      <c r="D229" s="49" t="s">
        <v>460</v>
      </c>
      <c r="E229" s="49" t="s">
        <v>245</v>
      </c>
      <c r="F229" s="49" t="s">
        <v>545</v>
      </c>
      <c r="G229" s="49" t="s">
        <v>545</v>
      </c>
      <c r="H229" s="49">
        <v>2014</v>
      </c>
      <c r="I229" s="49">
        <v>2015</v>
      </c>
      <c r="J229" s="51">
        <v>6157.87</v>
      </c>
      <c r="K229" s="52">
        <v>226</v>
      </c>
      <c r="L229" s="58">
        <v>1</v>
      </c>
    </row>
    <row r="230" spans="1:12" s="57" customFormat="1" ht="34.5" customHeight="1" x14ac:dyDescent="0.25">
      <c r="A230" s="55"/>
      <c r="B230" s="49" t="s">
        <v>631</v>
      </c>
      <c r="C230" s="49" t="s">
        <v>454</v>
      </c>
      <c r="D230" s="49" t="s">
        <v>460</v>
      </c>
      <c r="E230" s="49" t="s">
        <v>225</v>
      </c>
      <c r="F230" s="49" t="s">
        <v>546</v>
      </c>
      <c r="G230" s="49" t="s">
        <v>546</v>
      </c>
      <c r="H230" s="49">
        <v>2007</v>
      </c>
      <c r="I230" s="49">
        <v>2015</v>
      </c>
      <c r="J230" s="51">
        <v>398.19</v>
      </c>
      <c r="K230" s="52">
        <v>227</v>
      </c>
      <c r="L230" s="58">
        <v>1</v>
      </c>
    </row>
    <row r="231" spans="1:12" s="57" customFormat="1" ht="34.5" customHeight="1" x14ac:dyDescent="0.25">
      <c r="A231" s="55"/>
      <c r="B231" s="49" t="s">
        <v>631</v>
      </c>
      <c r="C231" s="49" t="s">
        <v>454</v>
      </c>
      <c r="D231" s="49" t="s">
        <v>462</v>
      </c>
      <c r="E231" s="49" t="s">
        <v>236</v>
      </c>
      <c r="F231" s="49" t="s">
        <v>547</v>
      </c>
      <c r="G231" s="49" t="s">
        <v>547</v>
      </c>
      <c r="H231" s="49">
        <v>2014</v>
      </c>
      <c r="I231" s="49">
        <v>2015</v>
      </c>
      <c r="J231" s="51">
        <v>4477.6899999999996</v>
      </c>
      <c r="K231" s="52">
        <v>228</v>
      </c>
      <c r="L231" s="58">
        <v>1</v>
      </c>
    </row>
    <row r="232" spans="1:12" s="57" customFormat="1" ht="34.5" customHeight="1" x14ac:dyDescent="0.25">
      <c r="A232" s="55"/>
      <c r="B232" s="49" t="s">
        <v>631</v>
      </c>
      <c r="C232" s="49" t="s">
        <v>454</v>
      </c>
      <c r="D232" s="49" t="s">
        <v>463</v>
      </c>
      <c r="E232" s="49" t="s">
        <v>380</v>
      </c>
      <c r="F232" s="49" t="s">
        <v>548</v>
      </c>
      <c r="G232" s="49" t="s">
        <v>548</v>
      </c>
      <c r="H232" s="49">
        <v>2014</v>
      </c>
      <c r="I232" s="49">
        <v>2015</v>
      </c>
      <c r="J232" s="51">
        <v>2748.29</v>
      </c>
      <c r="K232" s="52">
        <v>229</v>
      </c>
      <c r="L232" s="58">
        <v>1</v>
      </c>
    </row>
    <row r="233" spans="1:12" s="57" customFormat="1" ht="34.5" customHeight="1" x14ac:dyDescent="0.25">
      <c r="A233" s="55"/>
      <c r="B233" s="49" t="s">
        <v>631</v>
      </c>
      <c r="C233" s="49" t="s">
        <v>454</v>
      </c>
      <c r="D233" s="49" t="s">
        <v>462</v>
      </c>
      <c r="E233" s="49" t="s">
        <v>227</v>
      </c>
      <c r="F233" s="49" t="s">
        <v>549</v>
      </c>
      <c r="G233" s="49" t="s">
        <v>549</v>
      </c>
      <c r="H233" s="49">
        <v>2007</v>
      </c>
      <c r="I233" s="49">
        <v>2015</v>
      </c>
      <c r="J233" s="51">
        <v>214.12</v>
      </c>
      <c r="K233" s="52">
        <v>230</v>
      </c>
      <c r="L233" s="58">
        <v>2</v>
      </c>
    </row>
    <row r="234" spans="1:12" s="57" customFormat="1" ht="34.5" customHeight="1" x14ac:dyDescent="0.25">
      <c r="A234" s="55"/>
      <c r="B234" s="49" t="s">
        <v>631</v>
      </c>
      <c r="C234" s="49" t="s">
        <v>454</v>
      </c>
      <c r="D234" s="49" t="s">
        <v>460</v>
      </c>
      <c r="E234" s="49" t="s">
        <v>247</v>
      </c>
      <c r="F234" s="49" t="s">
        <v>550</v>
      </c>
      <c r="G234" s="49" t="s">
        <v>550</v>
      </c>
      <c r="H234" s="49">
        <v>2014</v>
      </c>
      <c r="I234" s="49">
        <v>2015</v>
      </c>
      <c r="J234" s="51">
        <v>2146.52</v>
      </c>
      <c r="K234" s="52">
        <v>231</v>
      </c>
      <c r="L234" s="58">
        <v>2</v>
      </c>
    </row>
    <row r="235" spans="1:12" s="57" customFormat="1" ht="34.5" customHeight="1" x14ac:dyDescent="0.25">
      <c r="A235" s="55"/>
      <c r="B235" s="49" t="s">
        <v>631</v>
      </c>
      <c r="C235" s="49" t="s">
        <v>454</v>
      </c>
      <c r="D235" s="49" t="s">
        <v>460</v>
      </c>
      <c r="E235" s="49" t="s">
        <v>248</v>
      </c>
      <c r="F235" s="49" t="s">
        <v>551</v>
      </c>
      <c r="G235" s="49" t="s">
        <v>650</v>
      </c>
      <c r="H235" s="49">
        <v>2007</v>
      </c>
      <c r="I235" s="49">
        <v>2015</v>
      </c>
      <c r="J235" s="51">
        <v>7567.25</v>
      </c>
      <c r="K235" s="52">
        <v>232</v>
      </c>
      <c r="L235" s="58">
        <v>2</v>
      </c>
    </row>
    <row r="236" spans="1:12" s="57" customFormat="1" ht="34.5" customHeight="1" x14ac:dyDescent="0.25">
      <c r="A236" s="55"/>
      <c r="B236" s="49" t="s">
        <v>631</v>
      </c>
      <c r="C236" s="49" t="s">
        <v>454</v>
      </c>
      <c r="D236" s="49" t="s">
        <v>460</v>
      </c>
      <c r="E236" s="49" t="s">
        <v>246</v>
      </c>
      <c r="F236" s="49" t="s">
        <v>552</v>
      </c>
      <c r="G236" s="49" t="s">
        <v>552</v>
      </c>
      <c r="H236" s="49">
        <v>2014</v>
      </c>
      <c r="I236" s="49">
        <v>2015</v>
      </c>
      <c r="J236" s="51">
        <v>1078.33</v>
      </c>
      <c r="K236" s="52">
        <v>233</v>
      </c>
      <c r="L236" s="58">
        <v>2</v>
      </c>
    </row>
  </sheetData>
  <autoFilter ref="A3:L3"/>
  <mergeCells count="2">
    <mergeCell ref="B2:L2"/>
    <mergeCell ref="B1:L1"/>
  </mergeCells>
  <conditionalFormatting sqref="K3:K152">
    <cfRule type="duplicateValues" dxfId="5" priority="6"/>
  </conditionalFormatting>
  <conditionalFormatting sqref="K1:K152 K237:K1048576">
    <cfRule type="duplicateValues" dxfId="4" priority="5"/>
  </conditionalFormatting>
  <conditionalFormatting sqref="L3">
    <cfRule type="duplicateValues" dxfId="3" priority="4"/>
  </conditionalFormatting>
  <conditionalFormatting sqref="L3">
    <cfRule type="duplicateValues" dxfId="2" priority="3"/>
  </conditionalFormatting>
  <conditionalFormatting sqref="K153:K236">
    <cfRule type="duplicateValues" dxfId="1" priority="2"/>
  </conditionalFormatting>
  <conditionalFormatting sqref="K153:K23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U47"/>
  <sheetViews>
    <sheetView workbookViewId="0">
      <selection sqref="A1:A47"/>
    </sheetView>
  </sheetViews>
  <sheetFormatPr baseColWidth="10" defaultColWidth="17.28515625" defaultRowHeight="13.5" x14ac:dyDescent="0.25"/>
  <cols>
    <col min="1" max="1" width="4" style="4" bestFit="1" customWidth="1"/>
    <col min="2" max="4" width="6.140625" style="4" bestFit="1" customWidth="1"/>
    <col min="5" max="6" width="7.140625" style="4" bestFit="1" customWidth="1"/>
    <col min="7" max="14" width="6.140625" style="4" bestFit="1" customWidth="1"/>
    <col min="15" max="15" width="7.140625" style="4" bestFit="1" customWidth="1"/>
    <col min="16" max="16" width="6.140625" style="4" bestFit="1" customWidth="1"/>
    <col min="17" max="21" width="7.140625" style="4" bestFit="1" customWidth="1"/>
    <col min="22" max="22" width="6.140625" style="4" bestFit="1" customWidth="1"/>
    <col min="23" max="25" width="7.140625" style="4" bestFit="1" customWidth="1"/>
    <col min="26" max="29" width="6.140625" style="4" bestFit="1" customWidth="1"/>
    <col min="30" max="32" width="7.140625" style="4" bestFit="1" customWidth="1"/>
    <col min="33" max="40" width="6.140625" style="4" bestFit="1" customWidth="1"/>
    <col min="41" max="41" width="7.140625" style="4" bestFit="1" customWidth="1"/>
    <col min="42" max="46" width="6.140625" style="4" bestFit="1" customWidth="1"/>
    <col min="47" max="47" width="7.140625" style="4" bestFit="1" customWidth="1"/>
    <col min="48" max="16384" width="17.28515625" style="4"/>
  </cols>
  <sheetData>
    <row r="1" spans="1:47" s="5" customFormat="1" x14ac:dyDescent="0.25">
      <c r="A1" s="17" t="s">
        <v>59</v>
      </c>
      <c r="B1" s="17" t="s">
        <v>221</v>
      </c>
      <c r="C1" s="17" t="s">
        <v>341</v>
      </c>
      <c r="D1" s="17" t="s">
        <v>223</v>
      </c>
      <c r="E1" s="17" t="s">
        <v>224</v>
      </c>
      <c r="F1" s="17" t="s">
        <v>346</v>
      </c>
      <c r="G1" s="17" t="s">
        <v>242</v>
      </c>
      <c r="H1" s="17" t="s">
        <v>243</v>
      </c>
      <c r="I1" s="17" t="s">
        <v>246</v>
      </c>
      <c r="J1" s="17" t="s">
        <v>390</v>
      </c>
      <c r="K1" s="17" t="s">
        <v>365</v>
      </c>
      <c r="L1" s="17" t="s">
        <v>373</v>
      </c>
      <c r="M1" s="17" t="s">
        <v>264</v>
      </c>
      <c r="N1" s="17" t="s">
        <v>375</v>
      </c>
      <c r="O1" s="17" t="s">
        <v>408</v>
      </c>
      <c r="P1" s="17" t="s">
        <v>272</v>
      </c>
      <c r="Q1" s="17" t="s">
        <v>273</v>
      </c>
      <c r="R1" s="17" t="s">
        <v>411</v>
      </c>
      <c r="S1" s="17" t="s">
        <v>414</v>
      </c>
      <c r="T1" s="17" t="s">
        <v>276</v>
      </c>
      <c r="U1" s="17" t="s">
        <v>419</v>
      </c>
      <c r="V1" s="17" t="s">
        <v>279</v>
      </c>
      <c r="W1" s="17" t="s">
        <v>423</v>
      </c>
      <c r="X1" s="17" t="s">
        <v>280</v>
      </c>
      <c r="Y1" s="17" t="s">
        <v>429</v>
      </c>
      <c r="Z1" s="17" t="s">
        <v>431</v>
      </c>
      <c r="AA1" s="17" t="s">
        <v>302</v>
      </c>
      <c r="AB1" s="17" t="s">
        <v>305</v>
      </c>
      <c r="AC1" s="17" t="s">
        <v>306</v>
      </c>
      <c r="AD1" s="17" t="s">
        <v>308</v>
      </c>
      <c r="AE1" s="17" t="s">
        <v>309</v>
      </c>
      <c r="AF1" s="17" t="s">
        <v>310</v>
      </c>
      <c r="AG1" s="17" t="s">
        <v>282</v>
      </c>
      <c r="AH1" s="17" t="s">
        <v>312</v>
      </c>
      <c r="AI1" s="17" t="s">
        <v>314</v>
      </c>
      <c r="AJ1" s="17" t="s">
        <v>316</v>
      </c>
      <c r="AK1" s="17" t="s">
        <v>434</v>
      </c>
      <c r="AL1" s="17" t="s">
        <v>320</v>
      </c>
      <c r="AM1" s="17" t="s">
        <v>322</v>
      </c>
      <c r="AN1" s="17" t="s">
        <v>436</v>
      </c>
      <c r="AO1" s="17" t="s">
        <v>323</v>
      </c>
      <c r="AP1" s="17" t="s">
        <v>437</v>
      </c>
      <c r="AQ1" s="17" t="s">
        <v>438</v>
      </c>
      <c r="AR1" s="17" t="s">
        <v>439</v>
      </c>
      <c r="AS1" s="17" t="s">
        <v>325</v>
      </c>
      <c r="AT1" s="17" t="s">
        <v>440</v>
      </c>
      <c r="AU1" s="17" t="s">
        <v>441</v>
      </c>
    </row>
    <row r="2" spans="1:47" x14ac:dyDescent="0.25">
      <c r="A2" s="17" t="s">
        <v>337</v>
      </c>
      <c r="B2" s="45">
        <v>0.91891891891891897</v>
      </c>
      <c r="C2" s="45">
        <v>0.86486486486486491</v>
      </c>
      <c r="D2" s="45">
        <v>0.86486486486486491</v>
      </c>
      <c r="E2" s="45">
        <v>0.86486486486486491</v>
      </c>
      <c r="F2" s="45">
        <v>0.91891891891891897</v>
      </c>
      <c r="G2" s="45">
        <v>0.97297297297297303</v>
      </c>
      <c r="H2" s="45">
        <v>0.72972972972972971</v>
      </c>
      <c r="I2" s="45">
        <v>0.81081081081081086</v>
      </c>
      <c r="J2" s="45">
        <v>0.83783783783783783</v>
      </c>
      <c r="K2" s="45">
        <v>0.72972972972972971</v>
      </c>
      <c r="L2" s="45">
        <v>0.91891891891891897</v>
      </c>
      <c r="M2" s="45">
        <v>0.78378378378378377</v>
      </c>
      <c r="N2" s="45">
        <v>0.78378378378378377</v>
      </c>
      <c r="O2" s="45">
        <v>0.91891891891891897</v>
      </c>
      <c r="P2" s="45">
        <v>0.91891891891891897</v>
      </c>
      <c r="Q2" s="45">
        <v>0.91891891891891897</v>
      </c>
      <c r="R2" s="45">
        <v>0.91891891891891897</v>
      </c>
      <c r="S2" s="45">
        <v>0.91891891891891897</v>
      </c>
      <c r="T2" s="45">
        <v>0.91891891891891897</v>
      </c>
      <c r="U2" s="45">
        <v>0.91891891891891897</v>
      </c>
      <c r="V2" s="45">
        <v>0.83783783783783783</v>
      </c>
      <c r="W2" s="45">
        <v>0.83783783783783783</v>
      </c>
      <c r="X2" s="45">
        <v>0.86486486486486491</v>
      </c>
      <c r="Y2" s="45">
        <v>0.97297297297297303</v>
      </c>
      <c r="Z2" s="45">
        <v>0.81081081081081086</v>
      </c>
      <c r="AA2" s="45">
        <v>0.81081081081081086</v>
      </c>
      <c r="AB2" s="45">
        <v>0.83783783783783783</v>
      </c>
      <c r="AC2" s="45">
        <v>0.83783783783783783</v>
      </c>
      <c r="AD2" s="45">
        <v>0.86486486486486491</v>
      </c>
      <c r="AE2" s="45">
        <v>0.86486486486486491</v>
      </c>
      <c r="AF2" s="45">
        <v>0.86486486486486491</v>
      </c>
      <c r="AG2" s="45">
        <v>0.86486486486486491</v>
      </c>
      <c r="AH2" s="45">
        <v>0.89189189189189189</v>
      </c>
      <c r="AI2" s="45">
        <v>0.81081081081081086</v>
      </c>
      <c r="AJ2" s="45">
        <v>0.81081081081081086</v>
      </c>
      <c r="AK2" s="45">
        <v>0.83783783783783783</v>
      </c>
      <c r="AL2" s="45">
        <v>0.89189189189189189</v>
      </c>
      <c r="AM2" s="45">
        <v>0.86486486486486491</v>
      </c>
      <c r="AN2" s="45">
        <v>0.83783783783783783</v>
      </c>
      <c r="AO2" s="45">
        <v>0.86486486486486491</v>
      </c>
      <c r="AP2" s="45">
        <v>0.83783783783783783</v>
      </c>
      <c r="AQ2" s="45">
        <v>0.81081081081081086</v>
      </c>
      <c r="AR2" s="45">
        <v>0.83783783783783783</v>
      </c>
      <c r="AS2" s="45">
        <v>0.83783783783783783</v>
      </c>
      <c r="AT2" s="45">
        <v>0.81081081081081086</v>
      </c>
      <c r="AU2" s="45">
        <v>0.81081081081081086</v>
      </c>
    </row>
    <row r="3" spans="1:47" x14ac:dyDescent="0.25">
      <c r="A3" s="17" t="s">
        <v>221</v>
      </c>
      <c r="B3" s="45"/>
      <c r="C3" s="45">
        <v>0.83783783783783783</v>
      </c>
      <c r="D3" s="45">
        <v>0.83783783783783783</v>
      </c>
      <c r="E3" s="45">
        <v>0.83783783783783783</v>
      </c>
      <c r="F3" s="45">
        <v>1</v>
      </c>
      <c r="G3" s="45">
        <v>0.94594594594594594</v>
      </c>
      <c r="H3" s="45">
        <v>0.7567567567567568</v>
      </c>
      <c r="I3" s="45">
        <v>0.78378378378378377</v>
      </c>
      <c r="J3" s="45">
        <v>0.86486486486486491</v>
      </c>
      <c r="K3" s="45">
        <v>0.7567567567567568</v>
      </c>
      <c r="L3" s="45">
        <v>0.94594594594594594</v>
      </c>
      <c r="M3" s="45">
        <v>0.81081081081081086</v>
      </c>
      <c r="N3" s="45">
        <v>0.81081081081081086</v>
      </c>
      <c r="O3" s="45">
        <v>0.94594594594594594</v>
      </c>
      <c r="P3" s="45">
        <v>0.89189189189189189</v>
      </c>
      <c r="Q3" s="45">
        <v>0.94594594594594594</v>
      </c>
      <c r="R3" s="45">
        <v>0.94594594594594594</v>
      </c>
      <c r="S3" s="45">
        <v>0.94594594594594594</v>
      </c>
      <c r="T3" s="45">
        <v>0.94594594594594594</v>
      </c>
      <c r="U3" s="45">
        <v>0.94594594594594594</v>
      </c>
      <c r="V3" s="45">
        <v>0.86486486486486491</v>
      </c>
      <c r="W3" s="45">
        <v>0.86486486486486491</v>
      </c>
      <c r="X3" s="45">
        <v>0.83783783783783783</v>
      </c>
      <c r="Y3" s="45">
        <v>0.94594594594594594</v>
      </c>
      <c r="Z3" s="45">
        <v>0.78378378378378377</v>
      </c>
      <c r="AA3" s="45">
        <v>0.78378378378378377</v>
      </c>
      <c r="AB3" s="45">
        <v>0.81081081081081086</v>
      </c>
      <c r="AC3" s="45">
        <v>0.81081081081081086</v>
      </c>
      <c r="AD3" s="45">
        <v>0.83783783783783783</v>
      </c>
      <c r="AE3" s="45">
        <v>0.83783783783783783</v>
      </c>
      <c r="AF3" s="45">
        <v>0.83783783783783783</v>
      </c>
      <c r="AG3" s="45">
        <v>0.83783783783783783</v>
      </c>
      <c r="AH3" s="45">
        <v>0.91891891891891897</v>
      </c>
      <c r="AI3" s="45">
        <v>0.78378378378378377</v>
      </c>
      <c r="AJ3" s="45">
        <v>0.83783783783783783</v>
      </c>
      <c r="AK3" s="45">
        <v>0.86486486486486491</v>
      </c>
      <c r="AL3" s="45">
        <v>0.86486486486486491</v>
      </c>
      <c r="AM3" s="45">
        <v>0.83783783783783783</v>
      </c>
      <c r="AN3" s="45">
        <v>0.86486486486486491</v>
      </c>
      <c r="AO3" s="45">
        <v>0.83783783783783783</v>
      </c>
      <c r="AP3" s="45">
        <v>0.81081081081081086</v>
      </c>
      <c r="AQ3" s="45">
        <v>0.83783783783783783</v>
      </c>
      <c r="AR3" s="45">
        <v>0.81081081081081086</v>
      </c>
      <c r="AS3" s="45">
        <v>0.86486486486486491</v>
      </c>
      <c r="AT3" s="45">
        <v>0.78378378378378377</v>
      </c>
      <c r="AU3" s="45">
        <v>0.78378378378378377</v>
      </c>
    </row>
    <row r="4" spans="1:47" x14ac:dyDescent="0.25">
      <c r="A4" s="17" t="s">
        <v>341</v>
      </c>
      <c r="B4" s="45"/>
      <c r="C4" s="45"/>
      <c r="D4" s="45">
        <v>0.94594594594594594</v>
      </c>
      <c r="E4" s="45">
        <v>0.94594594594594594</v>
      </c>
      <c r="F4" s="45">
        <v>0.83783783783783783</v>
      </c>
      <c r="G4" s="45">
        <v>0.89189189189189189</v>
      </c>
      <c r="H4" s="45">
        <v>0.81081081081081086</v>
      </c>
      <c r="I4" s="45">
        <v>0.89189189189189189</v>
      </c>
      <c r="J4" s="45">
        <v>0.86486486486486491</v>
      </c>
      <c r="K4" s="45">
        <v>0.86486486486486491</v>
      </c>
      <c r="L4" s="45">
        <v>0.83783783783783783</v>
      </c>
      <c r="M4" s="45">
        <v>0.81081081081081086</v>
      </c>
      <c r="N4" s="45">
        <v>0.81081081081081086</v>
      </c>
      <c r="O4" s="45">
        <v>0.83783783783783783</v>
      </c>
      <c r="P4" s="45">
        <v>0.89189189189189189</v>
      </c>
      <c r="Q4" s="45">
        <v>0.83783783783783783</v>
      </c>
      <c r="R4" s="45">
        <v>0.83783783783783783</v>
      </c>
      <c r="S4" s="45">
        <v>0.83783783783783783</v>
      </c>
      <c r="T4" s="45">
        <v>0.83783783783783783</v>
      </c>
      <c r="U4" s="45">
        <v>0.83783783783783783</v>
      </c>
      <c r="V4" s="45">
        <v>0.86486486486486491</v>
      </c>
      <c r="W4" s="45">
        <v>0.86486486486486491</v>
      </c>
      <c r="X4" s="45">
        <v>0.94594594594594594</v>
      </c>
      <c r="Y4" s="45">
        <v>0.89189189189189189</v>
      </c>
      <c r="Z4" s="45">
        <v>0.83783783783783783</v>
      </c>
      <c r="AA4" s="45">
        <v>0.94594594594594594</v>
      </c>
      <c r="AB4" s="45">
        <v>0.97297297297297303</v>
      </c>
      <c r="AC4" s="45">
        <v>0.91891891891891897</v>
      </c>
      <c r="AD4" s="45">
        <v>1</v>
      </c>
      <c r="AE4" s="45">
        <v>1</v>
      </c>
      <c r="AF4" s="45">
        <v>1</v>
      </c>
      <c r="AG4" s="45">
        <v>0.94594594594594594</v>
      </c>
      <c r="AH4" s="45">
        <v>0.86486486486486491</v>
      </c>
      <c r="AI4" s="45">
        <v>0.83783783783783783</v>
      </c>
      <c r="AJ4" s="45">
        <v>0.89189189189189189</v>
      </c>
      <c r="AK4" s="45">
        <v>0.86486486486486491</v>
      </c>
      <c r="AL4" s="45">
        <v>0.97297297297297303</v>
      </c>
      <c r="AM4" s="45">
        <v>0.94594594594594594</v>
      </c>
      <c r="AN4" s="45">
        <v>0.91891891891891897</v>
      </c>
      <c r="AO4" s="45">
        <v>0.94594594594594594</v>
      </c>
      <c r="AP4" s="45">
        <v>0.91891891891891897</v>
      </c>
      <c r="AQ4" s="45">
        <v>0.89189189189189189</v>
      </c>
      <c r="AR4" s="45">
        <v>0.97297297297297303</v>
      </c>
      <c r="AS4" s="45">
        <v>0.86486486486486491</v>
      </c>
      <c r="AT4" s="45">
        <v>0.94594594594594594</v>
      </c>
      <c r="AU4" s="45">
        <v>0.94594594594594594</v>
      </c>
    </row>
    <row r="5" spans="1:47" x14ac:dyDescent="0.25">
      <c r="A5" s="17" t="s">
        <v>223</v>
      </c>
      <c r="B5" s="45"/>
      <c r="C5" s="45"/>
      <c r="D5" s="45"/>
      <c r="E5" s="45">
        <v>1</v>
      </c>
      <c r="F5" s="45">
        <v>0.83783783783783783</v>
      </c>
      <c r="G5" s="45">
        <v>0.89189189189189189</v>
      </c>
      <c r="H5" s="45">
        <v>0.86486486486486491</v>
      </c>
      <c r="I5" s="45">
        <v>0.94594594594594594</v>
      </c>
      <c r="J5" s="45">
        <v>0.86486486486486491</v>
      </c>
      <c r="K5" s="45">
        <v>0.81081081081081086</v>
      </c>
      <c r="L5" s="45">
        <v>0.83783783783783783</v>
      </c>
      <c r="M5" s="45">
        <v>0.81081081081081086</v>
      </c>
      <c r="N5" s="45">
        <v>0.86486486486486491</v>
      </c>
      <c r="O5" s="45">
        <v>0.83783783783783783</v>
      </c>
      <c r="P5" s="45">
        <v>0.94594594594594594</v>
      </c>
      <c r="Q5" s="45">
        <v>0.83783783783783783</v>
      </c>
      <c r="R5" s="45">
        <v>0.83783783783783783</v>
      </c>
      <c r="S5" s="45">
        <v>0.83783783783783783</v>
      </c>
      <c r="T5" s="45">
        <v>0.83783783783783783</v>
      </c>
      <c r="U5" s="45">
        <v>0.83783783783783783</v>
      </c>
      <c r="V5" s="45">
        <v>0.86486486486486491</v>
      </c>
      <c r="W5" s="45">
        <v>0.86486486486486491</v>
      </c>
      <c r="X5" s="45">
        <v>1</v>
      </c>
      <c r="Y5" s="45">
        <v>0.89189189189189189</v>
      </c>
      <c r="Z5" s="45">
        <v>0.89189189189189189</v>
      </c>
      <c r="AA5" s="45">
        <v>0.89189189189189189</v>
      </c>
      <c r="AB5" s="45">
        <v>0.97297297297297303</v>
      </c>
      <c r="AC5" s="45">
        <v>0.91891891891891897</v>
      </c>
      <c r="AD5" s="45">
        <v>0.94594594594594594</v>
      </c>
      <c r="AE5" s="45">
        <v>0.94594594594594594</v>
      </c>
      <c r="AF5" s="45">
        <v>0.94594594594594594</v>
      </c>
      <c r="AG5" s="45">
        <v>0.94594594594594594</v>
      </c>
      <c r="AH5" s="45">
        <v>0.86486486486486491</v>
      </c>
      <c r="AI5" s="45">
        <v>0.83783783783783783</v>
      </c>
      <c r="AJ5" s="45">
        <v>0.89189189189189189</v>
      </c>
      <c r="AK5" s="45">
        <v>0.91891891891891897</v>
      </c>
      <c r="AL5" s="45">
        <v>0.91891891891891897</v>
      </c>
      <c r="AM5" s="45">
        <v>0.94594594594594594</v>
      </c>
      <c r="AN5" s="45">
        <v>0.86486486486486491</v>
      </c>
      <c r="AO5" s="45">
        <v>1</v>
      </c>
      <c r="AP5" s="45">
        <v>0.91891891891891897</v>
      </c>
      <c r="AQ5" s="45">
        <v>0.89189189189189189</v>
      </c>
      <c r="AR5" s="45">
        <v>0.91891891891891897</v>
      </c>
      <c r="AS5" s="45">
        <v>0.91891891891891897</v>
      </c>
      <c r="AT5" s="45">
        <v>0.89189189189189189</v>
      </c>
      <c r="AU5" s="45">
        <v>0.89189189189189189</v>
      </c>
    </row>
    <row r="6" spans="1:47" x14ac:dyDescent="0.25">
      <c r="A6" s="17" t="s">
        <v>224</v>
      </c>
      <c r="B6" s="45"/>
      <c r="C6" s="45"/>
      <c r="D6" s="45"/>
      <c r="E6" s="45"/>
      <c r="F6" s="45">
        <v>0.83783783783783783</v>
      </c>
      <c r="G6" s="45">
        <v>0.89189189189189189</v>
      </c>
      <c r="H6" s="45">
        <v>0.86486486486486491</v>
      </c>
      <c r="I6" s="45">
        <v>0.94594594594594594</v>
      </c>
      <c r="J6" s="45">
        <v>0.86486486486486491</v>
      </c>
      <c r="K6" s="45">
        <v>0.81081081081081086</v>
      </c>
      <c r="L6" s="45">
        <v>0.83783783783783783</v>
      </c>
      <c r="M6" s="45">
        <v>0.81081081081081086</v>
      </c>
      <c r="N6" s="45">
        <v>0.86486486486486491</v>
      </c>
      <c r="O6" s="45">
        <v>0.83783783783783783</v>
      </c>
      <c r="P6" s="45">
        <v>0.94594594594594594</v>
      </c>
      <c r="Q6" s="45">
        <v>0.83783783783783783</v>
      </c>
      <c r="R6" s="45">
        <v>0.83783783783783783</v>
      </c>
      <c r="S6" s="45">
        <v>0.83783783783783783</v>
      </c>
      <c r="T6" s="45">
        <v>0.83783783783783783</v>
      </c>
      <c r="U6" s="45">
        <v>0.83783783783783783</v>
      </c>
      <c r="V6" s="45">
        <v>0.86486486486486491</v>
      </c>
      <c r="W6" s="45">
        <v>0.86486486486486491</v>
      </c>
      <c r="X6" s="45">
        <v>1</v>
      </c>
      <c r="Y6" s="45">
        <v>0.89189189189189189</v>
      </c>
      <c r="Z6" s="45">
        <v>0.89189189189189189</v>
      </c>
      <c r="AA6" s="45">
        <v>0.89189189189189189</v>
      </c>
      <c r="AB6" s="45">
        <v>0.97297297297297303</v>
      </c>
      <c r="AC6" s="45">
        <v>0.91891891891891897</v>
      </c>
      <c r="AD6" s="45">
        <v>0.94594594594594594</v>
      </c>
      <c r="AE6" s="45">
        <v>0.94594594594594594</v>
      </c>
      <c r="AF6" s="45">
        <v>0.94594594594594594</v>
      </c>
      <c r="AG6" s="45">
        <v>0.94594594594594594</v>
      </c>
      <c r="AH6" s="45">
        <v>0.86486486486486491</v>
      </c>
      <c r="AI6" s="45">
        <v>0.83783783783783783</v>
      </c>
      <c r="AJ6" s="45">
        <v>0.89189189189189189</v>
      </c>
      <c r="AK6" s="45">
        <v>0.91891891891891897</v>
      </c>
      <c r="AL6" s="45">
        <v>0.91891891891891897</v>
      </c>
      <c r="AM6" s="45">
        <v>0.94594594594594594</v>
      </c>
      <c r="AN6" s="45">
        <v>0.86486486486486491</v>
      </c>
      <c r="AO6" s="45">
        <v>1</v>
      </c>
      <c r="AP6" s="45">
        <v>0.91891891891891897</v>
      </c>
      <c r="AQ6" s="45">
        <v>0.89189189189189189</v>
      </c>
      <c r="AR6" s="45">
        <v>0.91891891891891897</v>
      </c>
      <c r="AS6" s="45">
        <v>0.91891891891891897</v>
      </c>
      <c r="AT6" s="45">
        <v>0.89189189189189189</v>
      </c>
      <c r="AU6" s="45">
        <v>0.89189189189189189</v>
      </c>
    </row>
    <row r="7" spans="1:47" x14ac:dyDescent="0.25">
      <c r="A7" s="17" t="s">
        <v>346</v>
      </c>
      <c r="B7" s="45"/>
      <c r="C7" s="45"/>
      <c r="D7" s="45"/>
      <c r="E7" s="45"/>
      <c r="F7" s="45"/>
      <c r="G7" s="45">
        <v>0.94594594594594594</v>
      </c>
      <c r="H7" s="45">
        <v>0.7567567567567568</v>
      </c>
      <c r="I7" s="45">
        <v>0.78378378378378377</v>
      </c>
      <c r="J7" s="45">
        <v>0.86486486486486491</v>
      </c>
      <c r="K7" s="45">
        <v>0.7567567567567568</v>
      </c>
      <c r="L7" s="45">
        <v>0.94594594594594594</v>
      </c>
      <c r="M7" s="45">
        <v>0.81081081081081086</v>
      </c>
      <c r="N7" s="45">
        <v>0.81081081081081086</v>
      </c>
      <c r="O7" s="45">
        <v>0.94594594594594594</v>
      </c>
      <c r="P7" s="45">
        <v>0.89189189189189189</v>
      </c>
      <c r="Q7" s="45">
        <v>0.94594594594594594</v>
      </c>
      <c r="R7" s="45">
        <v>0.94594594594594594</v>
      </c>
      <c r="S7" s="45">
        <v>0.94594594594594594</v>
      </c>
      <c r="T7" s="45">
        <v>0.94594594594594594</v>
      </c>
      <c r="U7" s="45">
        <v>0.94594594594594594</v>
      </c>
      <c r="V7" s="45">
        <v>0.86486486486486491</v>
      </c>
      <c r="W7" s="45">
        <v>0.86486486486486491</v>
      </c>
      <c r="X7" s="45">
        <v>0.83783783783783783</v>
      </c>
      <c r="Y7" s="45">
        <v>0.94594594594594594</v>
      </c>
      <c r="Z7" s="45">
        <v>0.78378378378378377</v>
      </c>
      <c r="AA7" s="45">
        <v>0.78378378378378377</v>
      </c>
      <c r="AB7" s="45">
        <v>0.81081081081081086</v>
      </c>
      <c r="AC7" s="45">
        <v>0.81081081081081086</v>
      </c>
      <c r="AD7" s="45">
        <v>0.83783783783783783</v>
      </c>
      <c r="AE7" s="45">
        <v>0.83783783783783783</v>
      </c>
      <c r="AF7" s="45">
        <v>0.83783783783783783</v>
      </c>
      <c r="AG7" s="45">
        <v>0.83783783783783783</v>
      </c>
      <c r="AH7" s="45">
        <v>0.91891891891891897</v>
      </c>
      <c r="AI7" s="45">
        <v>0.78378378378378377</v>
      </c>
      <c r="AJ7" s="45">
        <v>0.83783783783783783</v>
      </c>
      <c r="AK7" s="45">
        <v>0.86486486486486491</v>
      </c>
      <c r="AL7" s="45">
        <v>0.86486486486486491</v>
      </c>
      <c r="AM7" s="45">
        <v>0.83783783783783783</v>
      </c>
      <c r="AN7" s="45">
        <v>0.86486486486486491</v>
      </c>
      <c r="AO7" s="45">
        <v>0.83783783783783783</v>
      </c>
      <c r="AP7" s="45">
        <v>0.81081081081081086</v>
      </c>
      <c r="AQ7" s="45">
        <v>0.83783783783783783</v>
      </c>
      <c r="AR7" s="45">
        <v>0.81081081081081086</v>
      </c>
      <c r="AS7" s="45">
        <v>0.86486486486486491</v>
      </c>
      <c r="AT7" s="45">
        <v>0.78378378378378377</v>
      </c>
      <c r="AU7" s="45">
        <v>0.78378378378378377</v>
      </c>
    </row>
    <row r="8" spans="1:47" x14ac:dyDescent="0.25">
      <c r="A8" s="17" t="s">
        <v>242</v>
      </c>
      <c r="B8" s="45"/>
      <c r="C8" s="45"/>
      <c r="D8" s="45"/>
      <c r="E8" s="45"/>
      <c r="F8" s="45"/>
      <c r="G8" s="45"/>
      <c r="H8" s="45">
        <v>0.7567567567567568</v>
      </c>
      <c r="I8" s="45">
        <v>0.83783783783783783</v>
      </c>
      <c r="J8" s="45">
        <v>0.86486486486486491</v>
      </c>
      <c r="K8" s="45">
        <v>0.7567567567567568</v>
      </c>
      <c r="L8" s="45">
        <v>0.94594594594594594</v>
      </c>
      <c r="M8" s="45">
        <v>0.81081081081081086</v>
      </c>
      <c r="N8" s="45">
        <v>0.81081081081081086</v>
      </c>
      <c r="O8" s="45">
        <v>0.94594594594594594</v>
      </c>
      <c r="P8" s="45">
        <v>0.94594594594594594</v>
      </c>
      <c r="Q8" s="45">
        <v>0.94594594594594594</v>
      </c>
      <c r="R8" s="45">
        <v>0.94594594594594594</v>
      </c>
      <c r="S8" s="45">
        <v>0.94594594594594594</v>
      </c>
      <c r="T8" s="45">
        <v>0.94594594594594594</v>
      </c>
      <c r="U8" s="45">
        <v>0.94594594594594594</v>
      </c>
      <c r="V8" s="45">
        <v>0.86486486486486491</v>
      </c>
      <c r="W8" s="45">
        <v>0.86486486486486491</v>
      </c>
      <c r="X8" s="45">
        <v>0.89189189189189189</v>
      </c>
      <c r="Y8" s="45">
        <v>1</v>
      </c>
      <c r="Z8" s="45">
        <v>0.83783783783783783</v>
      </c>
      <c r="AA8" s="45">
        <v>0.83783783783783783</v>
      </c>
      <c r="AB8" s="45">
        <v>0.86486486486486491</v>
      </c>
      <c r="AC8" s="45">
        <v>0.86486486486486491</v>
      </c>
      <c r="AD8" s="45">
        <v>0.89189189189189189</v>
      </c>
      <c r="AE8" s="45">
        <v>0.89189189189189189</v>
      </c>
      <c r="AF8" s="45">
        <v>0.89189189189189189</v>
      </c>
      <c r="AG8" s="45">
        <v>0.89189189189189189</v>
      </c>
      <c r="AH8" s="45">
        <v>0.91891891891891897</v>
      </c>
      <c r="AI8" s="45">
        <v>0.83783783783783783</v>
      </c>
      <c r="AJ8" s="45">
        <v>0.83783783783783783</v>
      </c>
      <c r="AK8" s="45">
        <v>0.86486486486486491</v>
      </c>
      <c r="AL8" s="45">
        <v>0.91891891891891897</v>
      </c>
      <c r="AM8" s="45">
        <v>0.89189189189189189</v>
      </c>
      <c r="AN8" s="45">
        <v>0.86486486486486491</v>
      </c>
      <c r="AO8" s="45">
        <v>0.89189189189189189</v>
      </c>
      <c r="AP8" s="45">
        <v>0.86486486486486491</v>
      </c>
      <c r="AQ8" s="45">
        <v>0.83783783783783783</v>
      </c>
      <c r="AR8" s="45">
        <v>0.86486486486486491</v>
      </c>
      <c r="AS8" s="45">
        <v>0.86486486486486491</v>
      </c>
      <c r="AT8" s="45">
        <v>0.83783783783783783</v>
      </c>
      <c r="AU8" s="45">
        <v>0.83783783783783783</v>
      </c>
    </row>
    <row r="9" spans="1:47" x14ac:dyDescent="0.25">
      <c r="A9" s="17" t="s">
        <v>243</v>
      </c>
      <c r="B9" s="45"/>
      <c r="C9" s="45"/>
      <c r="D9" s="45"/>
      <c r="E9" s="45"/>
      <c r="F9" s="45"/>
      <c r="G9" s="45"/>
      <c r="H9" s="45"/>
      <c r="I9" s="45">
        <v>0.86486486486486491</v>
      </c>
      <c r="J9" s="45">
        <v>0.83783783783783783</v>
      </c>
      <c r="K9" s="45">
        <v>0.78378378378378377</v>
      </c>
      <c r="L9" s="45">
        <v>0.81081081081081086</v>
      </c>
      <c r="M9" s="45">
        <v>0.83783783783783783</v>
      </c>
      <c r="N9" s="45">
        <v>0.83783783783783783</v>
      </c>
      <c r="O9" s="45">
        <v>0.81081081081081086</v>
      </c>
      <c r="P9" s="45">
        <v>0.81081081081081086</v>
      </c>
      <c r="Q9" s="45">
        <v>0.81081081081081086</v>
      </c>
      <c r="R9" s="45">
        <v>0.81081081081081086</v>
      </c>
      <c r="S9" s="45">
        <v>0.81081081081081086</v>
      </c>
      <c r="T9" s="45">
        <v>0.81081081081081086</v>
      </c>
      <c r="U9" s="45">
        <v>0.81081081081081086</v>
      </c>
      <c r="V9" s="45">
        <v>0.83783783783783783</v>
      </c>
      <c r="W9" s="45">
        <v>0.83783783783783783</v>
      </c>
      <c r="X9" s="45">
        <v>0.86486486486486491</v>
      </c>
      <c r="Y9" s="45">
        <v>0.7567567567567568</v>
      </c>
      <c r="Z9" s="45">
        <v>0.81081081081081086</v>
      </c>
      <c r="AA9" s="45">
        <v>0.7567567567567568</v>
      </c>
      <c r="AB9" s="45">
        <v>0.83783783783783783</v>
      </c>
      <c r="AC9" s="45">
        <v>0.83783783783783783</v>
      </c>
      <c r="AD9" s="45">
        <v>0.81081081081081086</v>
      </c>
      <c r="AE9" s="45">
        <v>0.81081081081081086</v>
      </c>
      <c r="AF9" s="45">
        <v>0.81081081081081086</v>
      </c>
      <c r="AG9" s="45">
        <v>0.81081081081081086</v>
      </c>
      <c r="AH9" s="45">
        <v>0.83783783783783783</v>
      </c>
      <c r="AI9" s="45">
        <v>0.7567567567567568</v>
      </c>
      <c r="AJ9" s="45">
        <v>0.86486486486486491</v>
      </c>
      <c r="AK9" s="45">
        <v>0.89189189189189189</v>
      </c>
      <c r="AL9" s="45">
        <v>0.78378378378378377</v>
      </c>
      <c r="AM9" s="45">
        <v>0.81081081081081086</v>
      </c>
      <c r="AN9" s="45">
        <v>0.78378378378378377</v>
      </c>
      <c r="AO9" s="45">
        <v>0.86486486486486491</v>
      </c>
      <c r="AP9" s="45">
        <v>0.78378378378378377</v>
      </c>
      <c r="AQ9" s="45">
        <v>0.86486486486486491</v>
      </c>
      <c r="AR9" s="45">
        <v>0.78378378378378377</v>
      </c>
      <c r="AS9" s="45">
        <v>0.89189189189189189</v>
      </c>
      <c r="AT9" s="45">
        <v>0.81081081081081086</v>
      </c>
      <c r="AU9" s="45">
        <v>0.81081081081081086</v>
      </c>
    </row>
    <row r="10" spans="1:47" x14ac:dyDescent="0.25">
      <c r="A10" s="17" t="s">
        <v>246</v>
      </c>
      <c r="B10" s="45"/>
      <c r="C10" s="45"/>
      <c r="D10" s="45"/>
      <c r="E10" s="45"/>
      <c r="F10" s="45"/>
      <c r="G10" s="45"/>
      <c r="H10" s="45"/>
      <c r="I10" s="45"/>
      <c r="J10" s="45">
        <v>0.91891891891891897</v>
      </c>
      <c r="K10" s="45">
        <v>0.7567567567567568</v>
      </c>
      <c r="L10" s="45">
        <v>0.78378378378378377</v>
      </c>
      <c r="M10" s="45">
        <v>0.81081081081081086</v>
      </c>
      <c r="N10" s="45">
        <v>0.86486486486486491</v>
      </c>
      <c r="O10" s="45">
        <v>0.78378378378378377</v>
      </c>
      <c r="P10" s="45">
        <v>0.89189189189189189</v>
      </c>
      <c r="Q10" s="45">
        <v>0.78378378378378377</v>
      </c>
      <c r="R10" s="45">
        <v>0.78378378378378377</v>
      </c>
      <c r="S10" s="45">
        <v>0.78378378378378377</v>
      </c>
      <c r="T10" s="45">
        <v>0.78378378378378377</v>
      </c>
      <c r="U10" s="45">
        <v>0.78378378378378377</v>
      </c>
      <c r="V10" s="45">
        <v>0.91891891891891897</v>
      </c>
      <c r="W10" s="45">
        <v>0.91891891891891897</v>
      </c>
      <c r="X10" s="45">
        <v>0.94594594594594594</v>
      </c>
      <c r="Y10" s="45">
        <v>0.83783783783783783</v>
      </c>
      <c r="Z10" s="45">
        <v>0.83783783783783783</v>
      </c>
      <c r="AA10" s="45">
        <v>0.89189189189189189</v>
      </c>
      <c r="AB10" s="45">
        <v>0.91891891891891897</v>
      </c>
      <c r="AC10" s="45">
        <v>0.86486486486486491</v>
      </c>
      <c r="AD10" s="45">
        <v>0.89189189189189189</v>
      </c>
      <c r="AE10" s="45">
        <v>0.89189189189189189</v>
      </c>
      <c r="AF10" s="45">
        <v>0.89189189189189189</v>
      </c>
      <c r="AG10" s="45">
        <v>0.89189189189189189</v>
      </c>
      <c r="AH10" s="45">
        <v>0.81081081081081086</v>
      </c>
      <c r="AI10" s="45">
        <v>0.83783783783783783</v>
      </c>
      <c r="AJ10" s="45">
        <v>0.94594594594594594</v>
      </c>
      <c r="AK10" s="45">
        <v>0.86486486486486491</v>
      </c>
      <c r="AL10" s="45">
        <v>0.86486486486486491</v>
      </c>
      <c r="AM10" s="45">
        <v>0.89189189189189189</v>
      </c>
      <c r="AN10" s="45">
        <v>0.86486486486486491</v>
      </c>
      <c r="AO10" s="45">
        <v>0.94594594594594594</v>
      </c>
      <c r="AP10" s="45">
        <v>0.86486486486486491</v>
      </c>
      <c r="AQ10" s="45">
        <v>0.83783783783783783</v>
      </c>
      <c r="AR10" s="45">
        <v>0.86486486486486491</v>
      </c>
      <c r="AS10" s="45">
        <v>0.86486486486486491</v>
      </c>
      <c r="AT10" s="45">
        <v>0.83783783783783783</v>
      </c>
      <c r="AU10" s="45">
        <v>0.83783783783783783</v>
      </c>
    </row>
    <row r="11" spans="1:47" x14ac:dyDescent="0.25">
      <c r="A11" s="17" t="s">
        <v>390</v>
      </c>
      <c r="B11" s="45"/>
      <c r="C11" s="45"/>
      <c r="D11" s="45"/>
      <c r="E11" s="45"/>
      <c r="F11" s="45"/>
      <c r="G11" s="45"/>
      <c r="H11" s="45"/>
      <c r="I11" s="45"/>
      <c r="J11" s="45"/>
      <c r="K11" s="45">
        <v>0.78378378378378377</v>
      </c>
      <c r="L11" s="45">
        <v>0.86486486486486491</v>
      </c>
      <c r="M11" s="45">
        <v>0.83783783783783783</v>
      </c>
      <c r="N11" s="45">
        <v>0.83783783783783783</v>
      </c>
      <c r="O11" s="45">
        <v>0.86486486486486491</v>
      </c>
      <c r="P11" s="45">
        <v>0.86486486486486491</v>
      </c>
      <c r="Q11" s="45">
        <v>0.86486486486486491</v>
      </c>
      <c r="R11" s="45">
        <v>0.86486486486486491</v>
      </c>
      <c r="S11" s="45">
        <v>0.86486486486486491</v>
      </c>
      <c r="T11" s="45">
        <v>0.86486486486486491</v>
      </c>
      <c r="U11" s="45">
        <v>0.86486486486486491</v>
      </c>
      <c r="V11" s="45">
        <v>0.94594594594594594</v>
      </c>
      <c r="W11" s="45">
        <v>0.94594594594594594</v>
      </c>
      <c r="X11" s="45">
        <v>0.86486486486486491</v>
      </c>
      <c r="Y11" s="45">
        <v>0.86486486486486491</v>
      </c>
      <c r="Z11" s="45">
        <v>0.7567567567567568</v>
      </c>
      <c r="AA11" s="45">
        <v>0.86486486486486491</v>
      </c>
      <c r="AB11" s="45">
        <v>0.83783783783783783</v>
      </c>
      <c r="AC11" s="45">
        <v>0.83783783783783783</v>
      </c>
      <c r="AD11" s="45">
        <v>0.86486486486486491</v>
      </c>
      <c r="AE11" s="45">
        <v>0.86486486486486491</v>
      </c>
      <c r="AF11" s="45">
        <v>0.86486486486486491</v>
      </c>
      <c r="AG11" s="45">
        <v>0.86486486486486491</v>
      </c>
      <c r="AH11" s="45">
        <v>0.83783783783783783</v>
      </c>
      <c r="AI11" s="45">
        <v>0.81081081081081086</v>
      </c>
      <c r="AJ11" s="45">
        <v>0.97297297297297303</v>
      </c>
      <c r="AK11" s="45">
        <v>0.83783783783783783</v>
      </c>
      <c r="AL11" s="45">
        <v>0.83783783783783783</v>
      </c>
      <c r="AM11" s="45">
        <v>0.86486486486486491</v>
      </c>
      <c r="AN11" s="45">
        <v>0.94594594594594594</v>
      </c>
      <c r="AO11" s="45">
        <v>0.86486486486486491</v>
      </c>
      <c r="AP11" s="45">
        <v>0.83783783783783783</v>
      </c>
      <c r="AQ11" s="45">
        <v>0.86486486486486491</v>
      </c>
      <c r="AR11" s="45">
        <v>0.83783783783783783</v>
      </c>
      <c r="AS11" s="45">
        <v>0.89189189189189189</v>
      </c>
      <c r="AT11" s="45">
        <v>0.81081081081081086</v>
      </c>
      <c r="AU11" s="45">
        <v>0.81081081081081086</v>
      </c>
    </row>
    <row r="12" spans="1:47" x14ac:dyDescent="0.25">
      <c r="A12" s="17" t="s">
        <v>365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>
        <v>0.7567567567567568</v>
      </c>
      <c r="M12" s="45">
        <v>0.78378378378378377</v>
      </c>
      <c r="N12" s="45">
        <v>0.78378378378378377</v>
      </c>
      <c r="O12" s="45">
        <v>0.7567567567567568</v>
      </c>
      <c r="P12" s="45">
        <v>0.7567567567567568</v>
      </c>
      <c r="Q12" s="45">
        <v>0.7567567567567568</v>
      </c>
      <c r="R12" s="45">
        <v>0.7567567567567568</v>
      </c>
      <c r="S12" s="45">
        <v>0.7567567567567568</v>
      </c>
      <c r="T12" s="45">
        <v>0.7567567567567568</v>
      </c>
      <c r="U12" s="45">
        <v>0.7567567567567568</v>
      </c>
      <c r="V12" s="45">
        <v>0.78378378378378377</v>
      </c>
      <c r="W12" s="45">
        <v>0.78378378378378377</v>
      </c>
      <c r="X12" s="45">
        <v>0.81081081081081086</v>
      </c>
      <c r="Y12" s="45">
        <v>0.7567567567567568</v>
      </c>
      <c r="Z12" s="45">
        <v>0.70270270270270274</v>
      </c>
      <c r="AA12" s="45">
        <v>0.86486486486486491</v>
      </c>
      <c r="AB12" s="45">
        <v>0.83783783783783783</v>
      </c>
      <c r="AC12" s="45">
        <v>0.78378378378378377</v>
      </c>
      <c r="AD12" s="45">
        <v>0.86486486486486491</v>
      </c>
      <c r="AE12" s="45">
        <v>0.86486486486486491</v>
      </c>
      <c r="AF12" s="45">
        <v>0.86486486486486491</v>
      </c>
      <c r="AG12" s="45">
        <v>0.81081081081081086</v>
      </c>
      <c r="AH12" s="45">
        <v>0.78378378378378377</v>
      </c>
      <c r="AI12" s="45">
        <v>0.7567567567567568</v>
      </c>
      <c r="AJ12" s="45">
        <v>0.81081081081081086</v>
      </c>
      <c r="AK12" s="45">
        <v>0.78378378378378377</v>
      </c>
      <c r="AL12" s="45">
        <v>0.83783783783783783</v>
      </c>
      <c r="AM12" s="45">
        <v>0.81081081081081086</v>
      </c>
      <c r="AN12" s="45">
        <v>0.83783783783783783</v>
      </c>
      <c r="AO12" s="45">
        <v>0.81081081081081086</v>
      </c>
      <c r="AP12" s="45">
        <v>0.89189189189189189</v>
      </c>
      <c r="AQ12" s="45">
        <v>0.81081081081081086</v>
      </c>
      <c r="AR12" s="45">
        <v>0.89189189189189189</v>
      </c>
      <c r="AS12" s="45">
        <v>0.78378378378378377</v>
      </c>
      <c r="AT12" s="45">
        <v>0.91891891891891897</v>
      </c>
      <c r="AU12" s="45">
        <v>0.91891891891891897</v>
      </c>
    </row>
    <row r="13" spans="1:47" x14ac:dyDescent="0.25">
      <c r="A13" s="17" t="s">
        <v>373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>
        <v>0.81081081081081086</v>
      </c>
      <c r="N13" s="45">
        <v>0.81081081081081086</v>
      </c>
      <c r="O13" s="45">
        <v>1</v>
      </c>
      <c r="P13" s="45">
        <v>0.89189189189189189</v>
      </c>
      <c r="Q13" s="45">
        <v>1</v>
      </c>
      <c r="R13" s="45">
        <v>1</v>
      </c>
      <c r="S13" s="45">
        <v>1</v>
      </c>
      <c r="T13" s="45">
        <v>1</v>
      </c>
      <c r="U13" s="45">
        <v>1</v>
      </c>
      <c r="V13" s="45">
        <v>0.86486486486486491</v>
      </c>
      <c r="W13" s="45">
        <v>0.86486486486486491</v>
      </c>
      <c r="X13" s="45">
        <v>0.83783783783783783</v>
      </c>
      <c r="Y13" s="45">
        <v>0.94594594594594594</v>
      </c>
      <c r="Z13" s="45">
        <v>0.83783783783783783</v>
      </c>
      <c r="AA13" s="45">
        <v>0.78378378378378377</v>
      </c>
      <c r="AB13" s="45">
        <v>0.81081081081081086</v>
      </c>
      <c r="AC13" s="45">
        <v>0.86486486486486491</v>
      </c>
      <c r="AD13" s="45">
        <v>0.83783783783783783</v>
      </c>
      <c r="AE13" s="45">
        <v>0.83783783783783783</v>
      </c>
      <c r="AF13" s="45">
        <v>0.83783783783783783</v>
      </c>
      <c r="AG13" s="45">
        <v>0.83783783783783783</v>
      </c>
      <c r="AH13" s="45">
        <v>0.97297297297297303</v>
      </c>
      <c r="AI13" s="45">
        <v>0.83783783783783783</v>
      </c>
      <c r="AJ13" s="45">
        <v>0.83783783783783783</v>
      </c>
      <c r="AK13" s="45">
        <v>0.91891891891891897</v>
      </c>
      <c r="AL13" s="45">
        <v>0.86486486486486491</v>
      </c>
      <c r="AM13" s="45">
        <v>0.83783783783783783</v>
      </c>
      <c r="AN13" s="45">
        <v>0.86486486486486491</v>
      </c>
      <c r="AO13" s="45">
        <v>0.83783783783783783</v>
      </c>
      <c r="AP13" s="45">
        <v>0.81081081081081086</v>
      </c>
      <c r="AQ13" s="45">
        <v>0.89189189189189189</v>
      </c>
      <c r="AR13" s="45">
        <v>0.81081081081081086</v>
      </c>
      <c r="AS13" s="45">
        <v>0.91891891891891897</v>
      </c>
      <c r="AT13" s="45">
        <v>0.78378378378378377</v>
      </c>
      <c r="AU13" s="45">
        <v>0.78378378378378377</v>
      </c>
    </row>
    <row r="14" spans="1:47" x14ac:dyDescent="0.25">
      <c r="A14" s="17" t="s">
        <v>264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v>0.94594594594594594</v>
      </c>
      <c r="O14" s="45">
        <v>0.81081081081081086</v>
      </c>
      <c r="P14" s="45">
        <v>0.81081081081081086</v>
      </c>
      <c r="Q14" s="45">
        <v>0.81081081081081086</v>
      </c>
      <c r="R14" s="45">
        <v>0.81081081081081086</v>
      </c>
      <c r="S14" s="45">
        <v>0.81081081081081086</v>
      </c>
      <c r="T14" s="45">
        <v>0.81081081081081086</v>
      </c>
      <c r="U14" s="45">
        <v>0.81081081081081086</v>
      </c>
      <c r="V14" s="45">
        <v>0.89189189189189189</v>
      </c>
      <c r="W14" s="45">
        <v>0.89189189189189189</v>
      </c>
      <c r="X14" s="45">
        <v>0.81081081081081086</v>
      </c>
      <c r="Y14" s="45">
        <v>0.81081081081081086</v>
      </c>
      <c r="Z14" s="45">
        <v>0.7567567567567568</v>
      </c>
      <c r="AA14" s="45">
        <v>0.81081081081081086</v>
      </c>
      <c r="AB14" s="45">
        <v>0.78378378378378377</v>
      </c>
      <c r="AC14" s="45">
        <v>0.78378378378378377</v>
      </c>
      <c r="AD14" s="45">
        <v>0.81081081081081086</v>
      </c>
      <c r="AE14" s="45">
        <v>0.81081081081081086</v>
      </c>
      <c r="AF14" s="45">
        <v>0.81081081081081086</v>
      </c>
      <c r="AG14" s="45">
        <v>0.81081081081081086</v>
      </c>
      <c r="AH14" s="45">
        <v>0.83783783783783783</v>
      </c>
      <c r="AI14" s="45">
        <v>0.81081081081081086</v>
      </c>
      <c r="AJ14" s="45">
        <v>0.86486486486486491</v>
      </c>
      <c r="AK14" s="45">
        <v>0.83783783783783783</v>
      </c>
      <c r="AL14" s="45">
        <v>0.83783783783783783</v>
      </c>
      <c r="AM14" s="45">
        <v>0.81081081081081086</v>
      </c>
      <c r="AN14" s="45">
        <v>0.78378378378378377</v>
      </c>
      <c r="AO14" s="45">
        <v>0.81081081081081086</v>
      </c>
      <c r="AP14" s="45">
        <v>0.83783783783783783</v>
      </c>
      <c r="AQ14" s="45">
        <v>0.81081081081081086</v>
      </c>
      <c r="AR14" s="45">
        <v>0.78378378378378377</v>
      </c>
      <c r="AS14" s="45">
        <v>0.78378378378378377</v>
      </c>
      <c r="AT14" s="45">
        <v>0.81081081081081086</v>
      </c>
      <c r="AU14" s="45">
        <v>0.81081081081081086</v>
      </c>
    </row>
    <row r="15" spans="1:47" x14ac:dyDescent="0.25">
      <c r="A15" s="17" t="s">
        <v>375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>
        <v>0.81081081081081086</v>
      </c>
      <c r="P15" s="45">
        <v>0.86486486486486491</v>
      </c>
      <c r="Q15" s="45">
        <v>0.81081081081081086</v>
      </c>
      <c r="R15" s="45">
        <v>0.81081081081081086</v>
      </c>
      <c r="S15" s="45">
        <v>0.81081081081081086</v>
      </c>
      <c r="T15" s="45">
        <v>0.81081081081081086</v>
      </c>
      <c r="U15" s="45">
        <v>0.81081081081081086</v>
      </c>
      <c r="V15" s="45">
        <v>0.89189189189189189</v>
      </c>
      <c r="W15" s="45">
        <v>0.89189189189189189</v>
      </c>
      <c r="X15" s="45">
        <v>0.86486486486486491</v>
      </c>
      <c r="Y15" s="45">
        <v>0.81081081081081086</v>
      </c>
      <c r="Z15" s="45">
        <v>0.81081081081081086</v>
      </c>
      <c r="AA15" s="45">
        <v>0.81081081081081086</v>
      </c>
      <c r="AB15" s="45">
        <v>0.83783783783783783</v>
      </c>
      <c r="AC15" s="45">
        <v>0.78378378378378377</v>
      </c>
      <c r="AD15" s="45">
        <v>0.81081081081081086</v>
      </c>
      <c r="AE15" s="45">
        <v>0.81081081081081086</v>
      </c>
      <c r="AF15" s="45">
        <v>0.81081081081081086</v>
      </c>
      <c r="AG15" s="45">
        <v>0.81081081081081086</v>
      </c>
      <c r="AH15" s="45">
        <v>0.83783783783783783</v>
      </c>
      <c r="AI15" s="45">
        <v>0.81081081081081086</v>
      </c>
      <c r="AJ15" s="45">
        <v>0.86486486486486491</v>
      </c>
      <c r="AK15" s="45">
        <v>0.89189189189189189</v>
      </c>
      <c r="AL15" s="45">
        <v>0.83783783783783783</v>
      </c>
      <c r="AM15" s="45">
        <v>0.81081081081081086</v>
      </c>
      <c r="AN15" s="45">
        <v>0.78378378378378377</v>
      </c>
      <c r="AO15" s="45">
        <v>0.86486486486486491</v>
      </c>
      <c r="AP15" s="45">
        <v>0.83783783783783783</v>
      </c>
      <c r="AQ15" s="45">
        <v>0.81081081081081086</v>
      </c>
      <c r="AR15" s="45">
        <v>0.78378378378378377</v>
      </c>
      <c r="AS15" s="45">
        <v>0.83783783783783783</v>
      </c>
      <c r="AT15" s="45">
        <v>0.81081081081081086</v>
      </c>
      <c r="AU15" s="45">
        <v>0.81081081081081086</v>
      </c>
    </row>
    <row r="16" spans="1:47" x14ac:dyDescent="0.25">
      <c r="A16" s="17" t="s">
        <v>408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>
        <v>0.89189189189189189</v>
      </c>
      <c r="Q16" s="45">
        <v>1</v>
      </c>
      <c r="R16" s="45">
        <v>1</v>
      </c>
      <c r="S16" s="45">
        <v>1</v>
      </c>
      <c r="T16" s="45">
        <v>1</v>
      </c>
      <c r="U16" s="45">
        <v>1</v>
      </c>
      <c r="V16" s="45">
        <v>0.86486486486486491</v>
      </c>
      <c r="W16" s="45">
        <v>0.86486486486486491</v>
      </c>
      <c r="X16" s="45">
        <v>0.83783783783783783</v>
      </c>
      <c r="Y16" s="45">
        <v>0.94594594594594594</v>
      </c>
      <c r="Z16" s="45">
        <v>0.83783783783783783</v>
      </c>
      <c r="AA16" s="45">
        <v>0.78378378378378377</v>
      </c>
      <c r="AB16" s="45">
        <v>0.81081081081081086</v>
      </c>
      <c r="AC16" s="45">
        <v>0.86486486486486491</v>
      </c>
      <c r="AD16" s="45">
        <v>0.83783783783783783</v>
      </c>
      <c r="AE16" s="45">
        <v>0.83783783783783783</v>
      </c>
      <c r="AF16" s="45">
        <v>0.83783783783783783</v>
      </c>
      <c r="AG16" s="45">
        <v>0.83783783783783783</v>
      </c>
      <c r="AH16" s="45">
        <v>0.97297297297297303</v>
      </c>
      <c r="AI16" s="45">
        <v>0.83783783783783783</v>
      </c>
      <c r="AJ16" s="45">
        <v>0.83783783783783783</v>
      </c>
      <c r="AK16" s="45">
        <v>0.91891891891891897</v>
      </c>
      <c r="AL16" s="45">
        <v>0.86486486486486491</v>
      </c>
      <c r="AM16" s="45">
        <v>0.83783783783783783</v>
      </c>
      <c r="AN16" s="45">
        <v>0.86486486486486491</v>
      </c>
      <c r="AO16" s="45">
        <v>0.83783783783783783</v>
      </c>
      <c r="AP16" s="45">
        <v>0.81081081081081086</v>
      </c>
      <c r="AQ16" s="45">
        <v>0.89189189189189189</v>
      </c>
      <c r="AR16" s="45">
        <v>0.81081081081081086</v>
      </c>
      <c r="AS16" s="45">
        <v>0.91891891891891897</v>
      </c>
      <c r="AT16" s="45">
        <v>0.78378378378378377</v>
      </c>
      <c r="AU16" s="45">
        <v>0.78378378378378377</v>
      </c>
    </row>
    <row r="17" spans="1:47" x14ac:dyDescent="0.25">
      <c r="A17" s="17" t="s">
        <v>272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>
        <v>0.89189189189189189</v>
      </c>
      <c r="R17" s="45">
        <v>0.89189189189189189</v>
      </c>
      <c r="S17" s="45">
        <v>0.89189189189189189</v>
      </c>
      <c r="T17" s="45">
        <v>0.89189189189189189</v>
      </c>
      <c r="U17" s="45">
        <v>0.89189189189189189</v>
      </c>
      <c r="V17" s="45">
        <v>0.86486486486486491</v>
      </c>
      <c r="W17" s="45">
        <v>0.86486486486486491</v>
      </c>
      <c r="X17" s="45">
        <v>0.94594594594594594</v>
      </c>
      <c r="Y17" s="45">
        <v>0.94594594594594594</v>
      </c>
      <c r="Z17" s="45">
        <v>0.89189189189189189</v>
      </c>
      <c r="AA17" s="45">
        <v>0.83783783783783783</v>
      </c>
      <c r="AB17" s="45">
        <v>0.91891891891891897</v>
      </c>
      <c r="AC17" s="45">
        <v>0.86486486486486491</v>
      </c>
      <c r="AD17" s="45">
        <v>0.89189189189189189</v>
      </c>
      <c r="AE17" s="45">
        <v>0.89189189189189189</v>
      </c>
      <c r="AF17" s="45">
        <v>0.89189189189189189</v>
      </c>
      <c r="AG17" s="45">
        <v>0.89189189189189189</v>
      </c>
      <c r="AH17" s="45">
        <v>0.86486486486486491</v>
      </c>
      <c r="AI17" s="45">
        <v>0.83783783783783783</v>
      </c>
      <c r="AJ17" s="45">
        <v>0.83783783783783783</v>
      </c>
      <c r="AK17" s="45">
        <v>0.91891891891891897</v>
      </c>
      <c r="AL17" s="45">
        <v>0.91891891891891897</v>
      </c>
      <c r="AM17" s="45">
        <v>0.89189189189189189</v>
      </c>
      <c r="AN17" s="45">
        <v>0.86486486486486491</v>
      </c>
      <c r="AO17" s="45">
        <v>0.94594594594594594</v>
      </c>
      <c r="AP17" s="45">
        <v>0.86486486486486491</v>
      </c>
      <c r="AQ17" s="45">
        <v>0.83783783783783783</v>
      </c>
      <c r="AR17" s="45">
        <v>0.86486486486486491</v>
      </c>
      <c r="AS17" s="45">
        <v>0.91891891891891897</v>
      </c>
      <c r="AT17" s="45">
        <v>0.83783783783783783</v>
      </c>
      <c r="AU17" s="45">
        <v>0.83783783783783783</v>
      </c>
    </row>
    <row r="18" spans="1:47" x14ac:dyDescent="0.25">
      <c r="A18" s="17" t="s">
        <v>273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1</v>
      </c>
      <c r="S18" s="45">
        <v>1</v>
      </c>
      <c r="T18" s="45">
        <v>1</v>
      </c>
      <c r="U18" s="45">
        <v>1</v>
      </c>
      <c r="V18" s="45">
        <v>0.86486486486486491</v>
      </c>
      <c r="W18" s="45">
        <v>0.86486486486486491</v>
      </c>
      <c r="X18" s="45">
        <v>0.83783783783783783</v>
      </c>
      <c r="Y18" s="45">
        <v>0.94594594594594594</v>
      </c>
      <c r="Z18" s="45">
        <v>0.83783783783783783</v>
      </c>
      <c r="AA18" s="45">
        <v>0.78378378378378377</v>
      </c>
      <c r="AB18" s="45">
        <v>0.81081081081081086</v>
      </c>
      <c r="AC18" s="45">
        <v>0.86486486486486491</v>
      </c>
      <c r="AD18" s="45">
        <v>0.83783783783783783</v>
      </c>
      <c r="AE18" s="45">
        <v>0.83783783783783783</v>
      </c>
      <c r="AF18" s="45">
        <v>0.83783783783783783</v>
      </c>
      <c r="AG18" s="45">
        <v>0.83783783783783783</v>
      </c>
      <c r="AH18" s="45">
        <v>0.97297297297297303</v>
      </c>
      <c r="AI18" s="45">
        <v>0.83783783783783783</v>
      </c>
      <c r="AJ18" s="45">
        <v>0.83783783783783783</v>
      </c>
      <c r="AK18" s="45">
        <v>0.91891891891891897</v>
      </c>
      <c r="AL18" s="45">
        <v>0.86486486486486491</v>
      </c>
      <c r="AM18" s="45">
        <v>0.83783783783783783</v>
      </c>
      <c r="AN18" s="45">
        <v>0.86486486486486491</v>
      </c>
      <c r="AO18" s="45">
        <v>0.83783783783783783</v>
      </c>
      <c r="AP18" s="45">
        <v>0.81081081081081086</v>
      </c>
      <c r="AQ18" s="45">
        <v>0.89189189189189189</v>
      </c>
      <c r="AR18" s="45">
        <v>0.81081081081081086</v>
      </c>
      <c r="AS18" s="45">
        <v>0.91891891891891897</v>
      </c>
      <c r="AT18" s="45">
        <v>0.78378378378378377</v>
      </c>
      <c r="AU18" s="45">
        <v>0.78378378378378377</v>
      </c>
    </row>
    <row r="19" spans="1:47" x14ac:dyDescent="0.25">
      <c r="A19" s="17" t="s">
        <v>411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1</v>
      </c>
      <c r="T19" s="45">
        <v>1</v>
      </c>
      <c r="U19" s="45">
        <v>1</v>
      </c>
      <c r="V19" s="45">
        <v>0.86486486486486491</v>
      </c>
      <c r="W19" s="45">
        <v>0.86486486486486491</v>
      </c>
      <c r="X19" s="45">
        <v>0.83783783783783783</v>
      </c>
      <c r="Y19" s="45">
        <v>0.94594594594594594</v>
      </c>
      <c r="Z19" s="45">
        <v>0.83783783783783783</v>
      </c>
      <c r="AA19" s="45">
        <v>0.78378378378378377</v>
      </c>
      <c r="AB19" s="45">
        <v>0.81081081081081086</v>
      </c>
      <c r="AC19" s="45">
        <v>0.86486486486486491</v>
      </c>
      <c r="AD19" s="45">
        <v>0.83783783783783783</v>
      </c>
      <c r="AE19" s="45">
        <v>0.83783783783783783</v>
      </c>
      <c r="AF19" s="45">
        <v>0.83783783783783783</v>
      </c>
      <c r="AG19" s="45">
        <v>0.83783783783783783</v>
      </c>
      <c r="AH19" s="45">
        <v>0.97297297297297303</v>
      </c>
      <c r="AI19" s="45">
        <v>0.83783783783783783</v>
      </c>
      <c r="AJ19" s="45">
        <v>0.83783783783783783</v>
      </c>
      <c r="AK19" s="45">
        <v>0.91891891891891897</v>
      </c>
      <c r="AL19" s="45">
        <v>0.86486486486486491</v>
      </c>
      <c r="AM19" s="45">
        <v>0.83783783783783783</v>
      </c>
      <c r="AN19" s="45">
        <v>0.86486486486486491</v>
      </c>
      <c r="AO19" s="45">
        <v>0.83783783783783783</v>
      </c>
      <c r="AP19" s="45">
        <v>0.81081081081081086</v>
      </c>
      <c r="AQ19" s="45">
        <v>0.89189189189189189</v>
      </c>
      <c r="AR19" s="45">
        <v>0.81081081081081086</v>
      </c>
      <c r="AS19" s="45">
        <v>0.91891891891891897</v>
      </c>
      <c r="AT19" s="45">
        <v>0.78378378378378377</v>
      </c>
      <c r="AU19" s="45">
        <v>0.78378378378378377</v>
      </c>
    </row>
    <row r="20" spans="1:47" x14ac:dyDescent="0.25">
      <c r="A20" s="17" t="s">
        <v>414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>
        <v>1</v>
      </c>
      <c r="U20" s="45">
        <v>1</v>
      </c>
      <c r="V20" s="45">
        <v>0.86486486486486491</v>
      </c>
      <c r="W20" s="45">
        <v>0.86486486486486491</v>
      </c>
      <c r="X20" s="45">
        <v>0.83783783783783783</v>
      </c>
      <c r="Y20" s="45">
        <v>0.94594594594594594</v>
      </c>
      <c r="Z20" s="45">
        <v>0.83783783783783783</v>
      </c>
      <c r="AA20" s="45">
        <v>0.78378378378378377</v>
      </c>
      <c r="AB20" s="45">
        <v>0.81081081081081086</v>
      </c>
      <c r="AC20" s="45">
        <v>0.86486486486486491</v>
      </c>
      <c r="AD20" s="45">
        <v>0.83783783783783783</v>
      </c>
      <c r="AE20" s="45">
        <v>0.83783783783783783</v>
      </c>
      <c r="AF20" s="45">
        <v>0.83783783783783783</v>
      </c>
      <c r="AG20" s="45">
        <v>0.83783783783783783</v>
      </c>
      <c r="AH20" s="45">
        <v>0.97297297297297303</v>
      </c>
      <c r="AI20" s="45">
        <v>0.83783783783783783</v>
      </c>
      <c r="AJ20" s="45">
        <v>0.83783783783783783</v>
      </c>
      <c r="AK20" s="45">
        <v>0.91891891891891897</v>
      </c>
      <c r="AL20" s="45">
        <v>0.86486486486486491</v>
      </c>
      <c r="AM20" s="45">
        <v>0.83783783783783783</v>
      </c>
      <c r="AN20" s="45">
        <v>0.86486486486486491</v>
      </c>
      <c r="AO20" s="45">
        <v>0.83783783783783783</v>
      </c>
      <c r="AP20" s="45">
        <v>0.81081081081081086</v>
      </c>
      <c r="AQ20" s="45">
        <v>0.89189189189189189</v>
      </c>
      <c r="AR20" s="45">
        <v>0.81081081081081086</v>
      </c>
      <c r="AS20" s="45">
        <v>0.91891891891891897</v>
      </c>
      <c r="AT20" s="45">
        <v>0.78378378378378377</v>
      </c>
      <c r="AU20" s="45">
        <v>0.78378378378378377</v>
      </c>
    </row>
    <row r="21" spans="1:47" x14ac:dyDescent="0.25">
      <c r="A21" s="17" t="s">
        <v>276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>
        <v>1</v>
      </c>
      <c r="V21" s="45">
        <v>0.86486486486486491</v>
      </c>
      <c r="W21" s="45">
        <v>0.86486486486486491</v>
      </c>
      <c r="X21" s="45">
        <v>0.83783783783783783</v>
      </c>
      <c r="Y21" s="45">
        <v>0.94594594594594594</v>
      </c>
      <c r="Z21" s="45">
        <v>0.83783783783783783</v>
      </c>
      <c r="AA21" s="45">
        <v>0.78378378378378377</v>
      </c>
      <c r="AB21" s="45">
        <v>0.81081081081081086</v>
      </c>
      <c r="AC21" s="45">
        <v>0.86486486486486491</v>
      </c>
      <c r="AD21" s="45">
        <v>0.83783783783783783</v>
      </c>
      <c r="AE21" s="45">
        <v>0.83783783783783783</v>
      </c>
      <c r="AF21" s="45">
        <v>0.83783783783783783</v>
      </c>
      <c r="AG21" s="45">
        <v>0.83783783783783783</v>
      </c>
      <c r="AH21" s="45">
        <v>0.97297297297297303</v>
      </c>
      <c r="AI21" s="45">
        <v>0.83783783783783783</v>
      </c>
      <c r="AJ21" s="45">
        <v>0.83783783783783783</v>
      </c>
      <c r="AK21" s="45">
        <v>0.91891891891891897</v>
      </c>
      <c r="AL21" s="45">
        <v>0.86486486486486491</v>
      </c>
      <c r="AM21" s="45">
        <v>0.83783783783783783</v>
      </c>
      <c r="AN21" s="45">
        <v>0.86486486486486491</v>
      </c>
      <c r="AO21" s="45">
        <v>0.83783783783783783</v>
      </c>
      <c r="AP21" s="45">
        <v>0.81081081081081086</v>
      </c>
      <c r="AQ21" s="45">
        <v>0.89189189189189189</v>
      </c>
      <c r="AR21" s="45">
        <v>0.81081081081081086</v>
      </c>
      <c r="AS21" s="45">
        <v>0.91891891891891897</v>
      </c>
      <c r="AT21" s="45">
        <v>0.78378378378378377</v>
      </c>
      <c r="AU21" s="45">
        <v>0.78378378378378377</v>
      </c>
    </row>
    <row r="22" spans="1:47" x14ac:dyDescent="0.25">
      <c r="A22" s="17" t="s">
        <v>419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>
        <v>0.86486486486486491</v>
      </c>
      <c r="W22" s="45">
        <v>0.86486486486486491</v>
      </c>
      <c r="X22" s="45">
        <v>0.83783783783783783</v>
      </c>
      <c r="Y22" s="45">
        <v>0.94594594594594594</v>
      </c>
      <c r="Z22" s="45">
        <v>0.83783783783783783</v>
      </c>
      <c r="AA22" s="45">
        <v>0.78378378378378377</v>
      </c>
      <c r="AB22" s="45">
        <v>0.81081081081081086</v>
      </c>
      <c r="AC22" s="45">
        <v>0.86486486486486491</v>
      </c>
      <c r="AD22" s="45">
        <v>0.83783783783783783</v>
      </c>
      <c r="AE22" s="45">
        <v>0.83783783783783783</v>
      </c>
      <c r="AF22" s="45">
        <v>0.83783783783783783</v>
      </c>
      <c r="AG22" s="45">
        <v>0.83783783783783783</v>
      </c>
      <c r="AH22" s="45">
        <v>0.97297297297297303</v>
      </c>
      <c r="AI22" s="45">
        <v>0.83783783783783783</v>
      </c>
      <c r="AJ22" s="45">
        <v>0.83783783783783783</v>
      </c>
      <c r="AK22" s="45">
        <v>0.91891891891891897</v>
      </c>
      <c r="AL22" s="45">
        <v>0.86486486486486491</v>
      </c>
      <c r="AM22" s="45">
        <v>0.83783783783783783</v>
      </c>
      <c r="AN22" s="45">
        <v>0.86486486486486491</v>
      </c>
      <c r="AO22" s="45">
        <v>0.83783783783783783</v>
      </c>
      <c r="AP22" s="45">
        <v>0.81081081081081086</v>
      </c>
      <c r="AQ22" s="45">
        <v>0.89189189189189189</v>
      </c>
      <c r="AR22" s="45">
        <v>0.81081081081081086</v>
      </c>
      <c r="AS22" s="45">
        <v>0.91891891891891897</v>
      </c>
      <c r="AT22" s="45">
        <v>0.78378378378378377</v>
      </c>
      <c r="AU22" s="45">
        <v>0.78378378378378377</v>
      </c>
    </row>
    <row r="23" spans="1:47" x14ac:dyDescent="0.25">
      <c r="A23" s="17" t="s">
        <v>279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>
        <v>1</v>
      </c>
      <c r="X23" s="45">
        <v>0.86486486486486491</v>
      </c>
      <c r="Y23" s="45">
        <v>0.86486486486486491</v>
      </c>
      <c r="Z23" s="45">
        <v>0.81081081081081086</v>
      </c>
      <c r="AA23" s="45">
        <v>0.86486486486486491</v>
      </c>
      <c r="AB23" s="45">
        <v>0.83783783783783783</v>
      </c>
      <c r="AC23" s="45">
        <v>0.83783783783783783</v>
      </c>
      <c r="AD23" s="45">
        <v>0.86486486486486491</v>
      </c>
      <c r="AE23" s="45">
        <v>0.86486486486486491</v>
      </c>
      <c r="AF23" s="45">
        <v>0.86486486486486491</v>
      </c>
      <c r="AG23" s="45">
        <v>0.86486486486486491</v>
      </c>
      <c r="AH23" s="45">
        <v>0.89189189189189189</v>
      </c>
      <c r="AI23" s="45">
        <v>0.86486486486486491</v>
      </c>
      <c r="AJ23" s="45">
        <v>0.97297297297297303</v>
      </c>
      <c r="AK23" s="45">
        <v>0.89189189189189189</v>
      </c>
      <c r="AL23" s="45">
        <v>0.89189189189189189</v>
      </c>
      <c r="AM23" s="45">
        <v>0.86486486486486491</v>
      </c>
      <c r="AN23" s="45">
        <v>0.89189189189189189</v>
      </c>
      <c r="AO23" s="45">
        <v>0.86486486486486491</v>
      </c>
      <c r="AP23" s="45">
        <v>0.83783783783783783</v>
      </c>
      <c r="AQ23" s="45">
        <v>0.86486486486486491</v>
      </c>
      <c r="AR23" s="45">
        <v>0.83783783783783783</v>
      </c>
      <c r="AS23" s="45">
        <v>0.83783783783783783</v>
      </c>
      <c r="AT23" s="45">
        <v>0.81081081081081086</v>
      </c>
      <c r="AU23" s="45">
        <v>0.81081081081081086</v>
      </c>
    </row>
    <row r="24" spans="1:47" x14ac:dyDescent="0.25">
      <c r="A24" s="17" t="s">
        <v>423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>
        <v>0.86486486486486491</v>
      </c>
      <c r="Y24" s="45">
        <v>0.86486486486486491</v>
      </c>
      <c r="Z24" s="45">
        <v>0.81081081081081086</v>
      </c>
      <c r="AA24" s="45">
        <v>0.86486486486486491</v>
      </c>
      <c r="AB24" s="45">
        <v>0.83783783783783783</v>
      </c>
      <c r="AC24" s="45">
        <v>0.83783783783783783</v>
      </c>
      <c r="AD24" s="45">
        <v>0.86486486486486491</v>
      </c>
      <c r="AE24" s="45">
        <v>0.86486486486486491</v>
      </c>
      <c r="AF24" s="45">
        <v>0.86486486486486491</v>
      </c>
      <c r="AG24" s="45">
        <v>0.86486486486486491</v>
      </c>
      <c r="AH24" s="45">
        <v>0.89189189189189189</v>
      </c>
      <c r="AI24" s="45">
        <v>0.86486486486486491</v>
      </c>
      <c r="AJ24" s="45">
        <v>0.97297297297297303</v>
      </c>
      <c r="AK24" s="45">
        <v>0.89189189189189189</v>
      </c>
      <c r="AL24" s="45">
        <v>0.89189189189189189</v>
      </c>
      <c r="AM24" s="45">
        <v>0.86486486486486491</v>
      </c>
      <c r="AN24" s="45">
        <v>0.89189189189189189</v>
      </c>
      <c r="AO24" s="45">
        <v>0.86486486486486491</v>
      </c>
      <c r="AP24" s="45">
        <v>0.83783783783783783</v>
      </c>
      <c r="AQ24" s="45">
        <v>0.86486486486486491</v>
      </c>
      <c r="AR24" s="45">
        <v>0.83783783783783783</v>
      </c>
      <c r="AS24" s="45">
        <v>0.83783783783783783</v>
      </c>
      <c r="AT24" s="45">
        <v>0.81081081081081086</v>
      </c>
      <c r="AU24" s="45">
        <v>0.81081081081081086</v>
      </c>
    </row>
    <row r="25" spans="1:47" x14ac:dyDescent="0.25">
      <c r="A25" s="17" t="s">
        <v>280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>
        <v>0.89189189189189189</v>
      </c>
      <c r="Z25" s="45">
        <v>0.89189189189189189</v>
      </c>
      <c r="AA25" s="45">
        <v>0.89189189189189189</v>
      </c>
      <c r="AB25" s="45">
        <v>0.97297297297297303</v>
      </c>
      <c r="AC25" s="45">
        <v>0.91891891891891897</v>
      </c>
      <c r="AD25" s="45">
        <v>0.94594594594594594</v>
      </c>
      <c r="AE25" s="45">
        <v>0.94594594594594594</v>
      </c>
      <c r="AF25" s="45">
        <v>0.94594594594594594</v>
      </c>
      <c r="AG25" s="45">
        <v>0.94594594594594594</v>
      </c>
      <c r="AH25" s="45">
        <v>0.86486486486486491</v>
      </c>
      <c r="AI25" s="45">
        <v>0.83783783783783783</v>
      </c>
      <c r="AJ25" s="45">
        <v>0.89189189189189189</v>
      </c>
      <c r="AK25" s="45">
        <v>0.91891891891891897</v>
      </c>
      <c r="AL25" s="45">
        <v>0.91891891891891897</v>
      </c>
      <c r="AM25" s="45">
        <v>0.94594594594594594</v>
      </c>
      <c r="AN25" s="45">
        <v>0.86486486486486491</v>
      </c>
      <c r="AO25" s="45">
        <v>1</v>
      </c>
      <c r="AP25" s="45">
        <v>0.91891891891891897</v>
      </c>
      <c r="AQ25" s="45">
        <v>0.89189189189189189</v>
      </c>
      <c r="AR25" s="45">
        <v>0.91891891891891897</v>
      </c>
      <c r="AS25" s="45">
        <v>0.91891891891891897</v>
      </c>
      <c r="AT25" s="45">
        <v>0.89189189189189189</v>
      </c>
      <c r="AU25" s="45">
        <v>0.89189189189189189</v>
      </c>
    </row>
    <row r="26" spans="1:47" x14ac:dyDescent="0.25">
      <c r="A26" s="17" t="s">
        <v>429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>
        <v>0.83783783783783783</v>
      </c>
      <c r="AA26" s="45">
        <v>0.83783783783783783</v>
      </c>
      <c r="AB26" s="45">
        <v>0.86486486486486491</v>
      </c>
      <c r="AC26" s="45">
        <v>0.86486486486486491</v>
      </c>
      <c r="AD26" s="45">
        <v>0.89189189189189189</v>
      </c>
      <c r="AE26" s="45">
        <v>0.89189189189189189</v>
      </c>
      <c r="AF26" s="45">
        <v>0.89189189189189189</v>
      </c>
      <c r="AG26" s="45">
        <v>0.89189189189189189</v>
      </c>
      <c r="AH26" s="45">
        <v>0.91891891891891897</v>
      </c>
      <c r="AI26" s="45">
        <v>0.83783783783783783</v>
      </c>
      <c r="AJ26" s="45">
        <v>0.83783783783783783</v>
      </c>
      <c r="AK26" s="45">
        <v>0.86486486486486491</v>
      </c>
      <c r="AL26" s="45">
        <v>0.91891891891891897</v>
      </c>
      <c r="AM26" s="45">
        <v>0.89189189189189189</v>
      </c>
      <c r="AN26" s="45">
        <v>0.86486486486486491</v>
      </c>
      <c r="AO26" s="45">
        <v>0.89189189189189189</v>
      </c>
      <c r="AP26" s="45">
        <v>0.86486486486486491</v>
      </c>
      <c r="AQ26" s="45">
        <v>0.83783783783783783</v>
      </c>
      <c r="AR26" s="45">
        <v>0.86486486486486491</v>
      </c>
      <c r="AS26" s="45">
        <v>0.86486486486486491</v>
      </c>
      <c r="AT26" s="45">
        <v>0.83783783783783783</v>
      </c>
      <c r="AU26" s="45">
        <v>0.83783783783783783</v>
      </c>
    </row>
    <row r="27" spans="1:47" x14ac:dyDescent="0.25">
      <c r="A27" s="17" t="s">
        <v>431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>
        <v>0.78378378378378377</v>
      </c>
      <c r="AB27" s="45">
        <v>0.86486486486486491</v>
      </c>
      <c r="AC27" s="45">
        <v>0.86486486486486491</v>
      </c>
      <c r="AD27" s="45">
        <v>0.83783783783783783</v>
      </c>
      <c r="AE27" s="45">
        <v>0.83783783783783783</v>
      </c>
      <c r="AF27" s="45">
        <v>0.83783783783783783</v>
      </c>
      <c r="AG27" s="45">
        <v>0.83783783783783783</v>
      </c>
      <c r="AH27" s="45">
        <v>0.86486486486486491</v>
      </c>
      <c r="AI27" s="45">
        <v>0.83783783783783783</v>
      </c>
      <c r="AJ27" s="45">
        <v>0.78378378378378377</v>
      </c>
      <c r="AK27" s="45">
        <v>0.91891891891891897</v>
      </c>
      <c r="AL27" s="45">
        <v>0.86486486486486491</v>
      </c>
      <c r="AM27" s="45">
        <v>0.83783783783783783</v>
      </c>
      <c r="AN27" s="45">
        <v>0.7567567567567568</v>
      </c>
      <c r="AO27" s="45">
        <v>0.89189189189189189</v>
      </c>
      <c r="AP27" s="45">
        <v>0.81081081081081086</v>
      </c>
      <c r="AQ27" s="45">
        <v>0.83783783783783783</v>
      </c>
      <c r="AR27" s="45">
        <v>0.81081081081081086</v>
      </c>
      <c r="AS27" s="45">
        <v>0.86486486486486491</v>
      </c>
      <c r="AT27" s="45">
        <v>0.78378378378378377</v>
      </c>
      <c r="AU27" s="45">
        <v>0.78378378378378377</v>
      </c>
    </row>
    <row r="28" spans="1:47" x14ac:dyDescent="0.25">
      <c r="A28" s="17" t="s">
        <v>302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>
        <v>0.91891891891891897</v>
      </c>
      <c r="AC28" s="45">
        <v>0.86486486486486491</v>
      </c>
      <c r="AD28" s="45">
        <v>0.94594594594594594</v>
      </c>
      <c r="AE28" s="45">
        <v>0.94594594594594594</v>
      </c>
      <c r="AF28" s="45">
        <v>0.94594594594594594</v>
      </c>
      <c r="AG28" s="45">
        <v>0.89189189189189189</v>
      </c>
      <c r="AH28" s="45">
        <v>0.81081081081081086</v>
      </c>
      <c r="AI28" s="45">
        <v>0.89189189189189189</v>
      </c>
      <c r="AJ28" s="45">
        <v>0.89189189189189189</v>
      </c>
      <c r="AK28" s="45">
        <v>0.81081081081081086</v>
      </c>
      <c r="AL28" s="45">
        <v>0.91891891891891897</v>
      </c>
      <c r="AM28" s="45">
        <v>0.89189189189189189</v>
      </c>
      <c r="AN28" s="45">
        <v>0.91891891891891897</v>
      </c>
      <c r="AO28" s="45">
        <v>0.89189189189189189</v>
      </c>
      <c r="AP28" s="45">
        <v>0.91891891891891897</v>
      </c>
      <c r="AQ28" s="45">
        <v>0.83783783783783783</v>
      </c>
      <c r="AR28" s="45">
        <v>0.91891891891891897</v>
      </c>
      <c r="AS28" s="45">
        <v>0.81081081081081086</v>
      </c>
      <c r="AT28" s="45">
        <v>0.94594594594594594</v>
      </c>
      <c r="AU28" s="45">
        <v>0.94594594594594594</v>
      </c>
    </row>
    <row r="29" spans="1:47" x14ac:dyDescent="0.25">
      <c r="A29" s="17" t="s">
        <v>305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>
        <v>0.89189189189189189</v>
      </c>
      <c r="AD29" s="45">
        <v>0.97297297297297303</v>
      </c>
      <c r="AE29" s="45">
        <v>0.97297297297297303</v>
      </c>
      <c r="AF29" s="45">
        <v>0.97297297297297303</v>
      </c>
      <c r="AG29" s="45">
        <v>0.91891891891891897</v>
      </c>
      <c r="AH29" s="45">
        <v>0.83783783783783783</v>
      </c>
      <c r="AI29" s="45">
        <v>0.81081081081081086</v>
      </c>
      <c r="AJ29" s="45">
        <v>0.86486486486486491</v>
      </c>
      <c r="AK29" s="45">
        <v>0.89189189189189189</v>
      </c>
      <c r="AL29" s="45">
        <v>0.94594594594594594</v>
      </c>
      <c r="AM29" s="45">
        <v>0.91891891891891897</v>
      </c>
      <c r="AN29" s="45">
        <v>0.89189189189189189</v>
      </c>
      <c r="AO29" s="45">
        <v>0.97297297297297303</v>
      </c>
      <c r="AP29" s="45">
        <v>0.89189189189189189</v>
      </c>
      <c r="AQ29" s="45">
        <v>0.86486486486486491</v>
      </c>
      <c r="AR29" s="45">
        <v>0.94594594594594594</v>
      </c>
      <c r="AS29" s="45">
        <v>0.89189189189189189</v>
      </c>
      <c r="AT29" s="45">
        <v>0.91891891891891897</v>
      </c>
      <c r="AU29" s="45">
        <v>0.91891891891891897</v>
      </c>
    </row>
    <row r="30" spans="1:47" x14ac:dyDescent="0.25">
      <c r="A30" s="17" t="s">
        <v>306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>
        <v>0.91891891891891897</v>
      </c>
      <c r="AE30" s="45">
        <v>0.91891891891891897</v>
      </c>
      <c r="AF30" s="45">
        <v>0.91891891891891897</v>
      </c>
      <c r="AG30" s="45">
        <v>0.97297297297297303</v>
      </c>
      <c r="AH30" s="45">
        <v>0.89189189189189189</v>
      </c>
      <c r="AI30" s="45">
        <v>0.91891891891891897</v>
      </c>
      <c r="AJ30" s="45">
        <v>0.86486486486486491</v>
      </c>
      <c r="AK30" s="45">
        <v>0.89189189189189189</v>
      </c>
      <c r="AL30" s="45">
        <v>0.89189189189189189</v>
      </c>
      <c r="AM30" s="45">
        <v>0.91891891891891897</v>
      </c>
      <c r="AN30" s="45">
        <v>0.83783783783783783</v>
      </c>
      <c r="AO30" s="45">
        <v>0.91891891891891897</v>
      </c>
      <c r="AP30" s="45">
        <v>0.89189189189189189</v>
      </c>
      <c r="AQ30" s="45">
        <v>0.91891891891891897</v>
      </c>
      <c r="AR30" s="45">
        <v>0.89189189189189189</v>
      </c>
      <c r="AS30" s="45">
        <v>0.89189189189189189</v>
      </c>
      <c r="AT30" s="45">
        <v>0.86486486486486491</v>
      </c>
      <c r="AU30" s="45">
        <v>0.86486486486486491</v>
      </c>
    </row>
    <row r="31" spans="1:47" x14ac:dyDescent="0.25">
      <c r="A31" s="17" t="s">
        <v>308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>
        <v>1</v>
      </c>
      <c r="AF31" s="45">
        <v>1</v>
      </c>
      <c r="AG31" s="45">
        <v>0.94594594594594594</v>
      </c>
      <c r="AH31" s="45">
        <v>0.86486486486486491</v>
      </c>
      <c r="AI31" s="45">
        <v>0.83783783783783783</v>
      </c>
      <c r="AJ31" s="45">
        <v>0.89189189189189189</v>
      </c>
      <c r="AK31" s="45">
        <v>0.86486486486486491</v>
      </c>
      <c r="AL31" s="45">
        <v>0.97297297297297303</v>
      </c>
      <c r="AM31" s="45">
        <v>0.94594594594594594</v>
      </c>
      <c r="AN31" s="45">
        <v>0.91891891891891897</v>
      </c>
      <c r="AO31" s="45">
        <v>0.94594594594594594</v>
      </c>
      <c r="AP31" s="45">
        <v>0.91891891891891897</v>
      </c>
      <c r="AQ31" s="45">
        <v>0.89189189189189189</v>
      </c>
      <c r="AR31" s="45">
        <v>0.97297297297297303</v>
      </c>
      <c r="AS31" s="45">
        <v>0.86486486486486491</v>
      </c>
      <c r="AT31" s="45">
        <v>0.94594594594594594</v>
      </c>
      <c r="AU31" s="45">
        <v>0.94594594594594594</v>
      </c>
    </row>
    <row r="32" spans="1:47" x14ac:dyDescent="0.25">
      <c r="A32" s="17" t="s">
        <v>309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>
        <v>1</v>
      </c>
      <c r="AG32" s="45">
        <v>0.94594594594594594</v>
      </c>
      <c r="AH32" s="45">
        <v>0.86486486486486491</v>
      </c>
      <c r="AI32" s="45">
        <v>0.83783783783783783</v>
      </c>
      <c r="AJ32" s="45">
        <v>0.89189189189189189</v>
      </c>
      <c r="AK32" s="45">
        <v>0.86486486486486491</v>
      </c>
      <c r="AL32" s="45">
        <v>0.97297297297297303</v>
      </c>
      <c r="AM32" s="45">
        <v>0.94594594594594594</v>
      </c>
      <c r="AN32" s="45">
        <v>0.91891891891891897</v>
      </c>
      <c r="AO32" s="45">
        <v>0.94594594594594594</v>
      </c>
      <c r="AP32" s="45">
        <v>0.91891891891891897</v>
      </c>
      <c r="AQ32" s="45">
        <v>0.89189189189189189</v>
      </c>
      <c r="AR32" s="45">
        <v>0.97297297297297303</v>
      </c>
      <c r="AS32" s="45">
        <v>0.86486486486486491</v>
      </c>
      <c r="AT32" s="45">
        <v>0.94594594594594594</v>
      </c>
      <c r="AU32" s="45">
        <v>0.94594594594594594</v>
      </c>
    </row>
    <row r="33" spans="1:47" x14ac:dyDescent="0.25">
      <c r="A33" s="17" t="s">
        <v>310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>
        <v>0.94594594594594594</v>
      </c>
      <c r="AH33" s="45">
        <v>0.86486486486486491</v>
      </c>
      <c r="AI33" s="45">
        <v>0.83783783783783783</v>
      </c>
      <c r="AJ33" s="45">
        <v>0.89189189189189189</v>
      </c>
      <c r="AK33" s="45">
        <v>0.86486486486486491</v>
      </c>
      <c r="AL33" s="45">
        <v>0.97297297297297303</v>
      </c>
      <c r="AM33" s="45">
        <v>0.94594594594594594</v>
      </c>
      <c r="AN33" s="45">
        <v>0.91891891891891897</v>
      </c>
      <c r="AO33" s="45">
        <v>0.94594594594594594</v>
      </c>
      <c r="AP33" s="45">
        <v>0.91891891891891897</v>
      </c>
      <c r="AQ33" s="45">
        <v>0.89189189189189189</v>
      </c>
      <c r="AR33" s="45">
        <v>0.97297297297297303</v>
      </c>
      <c r="AS33" s="45">
        <v>0.86486486486486491</v>
      </c>
      <c r="AT33" s="45">
        <v>0.94594594594594594</v>
      </c>
      <c r="AU33" s="45">
        <v>0.94594594594594594</v>
      </c>
    </row>
    <row r="34" spans="1:47" x14ac:dyDescent="0.25">
      <c r="A34" s="17" t="s">
        <v>282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>
        <v>0.86486486486486491</v>
      </c>
      <c r="AI34" s="45">
        <v>0.89189189189189189</v>
      </c>
      <c r="AJ34" s="45">
        <v>0.89189189189189189</v>
      </c>
      <c r="AK34" s="45">
        <v>0.86486486486486491</v>
      </c>
      <c r="AL34" s="45">
        <v>0.91891891891891897</v>
      </c>
      <c r="AM34" s="45">
        <v>0.94594594594594594</v>
      </c>
      <c r="AN34" s="45">
        <v>0.86486486486486491</v>
      </c>
      <c r="AO34" s="45">
        <v>0.94594594594594594</v>
      </c>
      <c r="AP34" s="45">
        <v>0.91891891891891897</v>
      </c>
      <c r="AQ34" s="45">
        <v>0.89189189189189189</v>
      </c>
      <c r="AR34" s="45">
        <v>0.91891891891891897</v>
      </c>
      <c r="AS34" s="45">
        <v>0.86486486486486491</v>
      </c>
      <c r="AT34" s="45">
        <v>0.89189189189189189</v>
      </c>
      <c r="AU34" s="45">
        <v>0.89189189189189189</v>
      </c>
    </row>
    <row r="35" spans="1:47" x14ac:dyDescent="0.25">
      <c r="A35" s="17" t="s">
        <v>312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>
        <v>0.86486486486486491</v>
      </c>
      <c r="AJ35" s="45">
        <v>0.86486486486486491</v>
      </c>
      <c r="AK35" s="45">
        <v>0.94594594594594594</v>
      </c>
      <c r="AL35" s="45">
        <v>0.89189189189189189</v>
      </c>
      <c r="AM35" s="45">
        <v>0.86486486486486491</v>
      </c>
      <c r="AN35" s="45">
        <v>0.83783783783783783</v>
      </c>
      <c r="AO35" s="45">
        <v>0.86486486486486491</v>
      </c>
      <c r="AP35" s="45">
        <v>0.83783783783783783</v>
      </c>
      <c r="AQ35" s="45">
        <v>0.91891891891891897</v>
      </c>
      <c r="AR35" s="45">
        <v>0.83783783783783783</v>
      </c>
      <c r="AS35" s="45">
        <v>0.89189189189189189</v>
      </c>
      <c r="AT35" s="45">
        <v>0.81081081081081086</v>
      </c>
      <c r="AU35" s="45">
        <v>0.81081081081081086</v>
      </c>
    </row>
    <row r="36" spans="1:47" x14ac:dyDescent="0.25">
      <c r="A36" s="17" t="s">
        <v>314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>
        <v>0.83783783783783783</v>
      </c>
      <c r="AK36" s="45">
        <v>0.86486486486486491</v>
      </c>
      <c r="AL36" s="45">
        <v>0.86486486486486491</v>
      </c>
      <c r="AM36" s="45">
        <v>0.83783783783783783</v>
      </c>
      <c r="AN36" s="45">
        <v>0.81081081081081086</v>
      </c>
      <c r="AO36" s="45">
        <v>0.83783783783783783</v>
      </c>
      <c r="AP36" s="45">
        <v>0.86486486486486491</v>
      </c>
      <c r="AQ36" s="45">
        <v>0.83783783783783783</v>
      </c>
      <c r="AR36" s="45">
        <v>0.81081081081081086</v>
      </c>
      <c r="AS36" s="45">
        <v>0.81081081081081086</v>
      </c>
      <c r="AT36" s="45">
        <v>0.83783783783783783</v>
      </c>
      <c r="AU36" s="45">
        <v>0.83783783783783783</v>
      </c>
    </row>
    <row r="37" spans="1:47" x14ac:dyDescent="0.25">
      <c r="A37" s="17" t="s">
        <v>316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>
        <v>0.86486486486486491</v>
      </c>
      <c r="AL37" s="45">
        <v>0.86486486486486491</v>
      </c>
      <c r="AM37" s="45">
        <v>0.89189189189189189</v>
      </c>
      <c r="AN37" s="45">
        <v>0.91891891891891897</v>
      </c>
      <c r="AO37" s="45">
        <v>0.89189189189189189</v>
      </c>
      <c r="AP37" s="45">
        <v>0.86486486486486491</v>
      </c>
      <c r="AQ37" s="45">
        <v>0.89189189189189189</v>
      </c>
      <c r="AR37" s="45">
        <v>0.86486486486486491</v>
      </c>
      <c r="AS37" s="45">
        <v>0.86486486486486491</v>
      </c>
      <c r="AT37" s="45">
        <v>0.83783783783783783</v>
      </c>
      <c r="AU37" s="45">
        <v>0.83783783783783783</v>
      </c>
    </row>
    <row r="38" spans="1:47" x14ac:dyDescent="0.25">
      <c r="A38" s="17" t="s">
        <v>434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>
        <v>0.89189189189189189</v>
      </c>
      <c r="AM38" s="45">
        <v>0.86486486486486491</v>
      </c>
      <c r="AN38" s="45">
        <v>0.83783783783783783</v>
      </c>
      <c r="AO38" s="45">
        <v>0.91891891891891897</v>
      </c>
      <c r="AP38" s="45">
        <v>0.83783783783783783</v>
      </c>
      <c r="AQ38" s="45">
        <v>0.91891891891891897</v>
      </c>
      <c r="AR38" s="45">
        <v>0.83783783783783783</v>
      </c>
      <c r="AS38" s="45">
        <v>0.94594594594594594</v>
      </c>
      <c r="AT38" s="45">
        <v>0.81081081081081086</v>
      </c>
      <c r="AU38" s="45">
        <v>0.81081081081081086</v>
      </c>
    </row>
    <row r="39" spans="1:47" x14ac:dyDescent="0.25">
      <c r="A39" s="17" t="s">
        <v>320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>
        <v>0.91891891891891897</v>
      </c>
      <c r="AN39" s="45">
        <v>0.89189189189189189</v>
      </c>
      <c r="AO39" s="45">
        <v>0.91891891891891897</v>
      </c>
      <c r="AP39" s="45">
        <v>0.89189189189189189</v>
      </c>
      <c r="AQ39" s="45">
        <v>0.86486486486486491</v>
      </c>
      <c r="AR39" s="45">
        <v>0.94594594594594594</v>
      </c>
      <c r="AS39" s="45">
        <v>0.83783783783783783</v>
      </c>
      <c r="AT39" s="45">
        <v>0.91891891891891897</v>
      </c>
      <c r="AU39" s="45">
        <v>0.91891891891891897</v>
      </c>
    </row>
    <row r="40" spans="1:47" x14ac:dyDescent="0.25">
      <c r="A40" s="17" t="s">
        <v>322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>
        <v>0.86486486486486491</v>
      </c>
      <c r="AO40" s="45">
        <v>0.94594594594594594</v>
      </c>
      <c r="AP40" s="45">
        <v>0.91891891891891897</v>
      </c>
      <c r="AQ40" s="45">
        <v>0.89189189189189189</v>
      </c>
      <c r="AR40" s="45">
        <v>0.91891891891891897</v>
      </c>
      <c r="AS40" s="45">
        <v>0.86486486486486491</v>
      </c>
      <c r="AT40" s="45">
        <v>0.89189189189189189</v>
      </c>
      <c r="AU40" s="45">
        <v>0.89189189189189189</v>
      </c>
    </row>
    <row r="41" spans="1:47" x14ac:dyDescent="0.25">
      <c r="A41" s="17" t="s">
        <v>436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>
        <v>0.86486486486486491</v>
      </c>
      <c r="AP41" s="45">
        <v>0.83783783783783783</v>
      </c>
      <c r="AQ41" s="45">
        <v>0.86486486486486491</v>
      </c>
      <c r="AR41" s="45">
        <v>0.89189189189189189</v>
      </c>
      <c r="AS41" s="45">
        <v>0.89189189189189189</v>
      </c>
      <c r="AT41" s="45">
        <v>0.86486486486486491</v>
      </c>
      <c r="AU41" s="45">
        <v>0.86486486486486491</v>
      </c>
    </row>
    <row r="42" spans="1:47" x14ac:dyDescent="0.25">
      <c r="A42" s="17" t="s">
        <v>323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>
        <v>0.91891891891891897</v>
      </c>
      <c r="AQ42" s="45">
        <v>0.89189189189189189</v>
      </c>
      <c r="AR42" s="45">
        <v>0.91891891891891897</v>
      </c>
      <c r="AS42" s="45">
        <v>0.91891891891891897</v>
      </c>
      <c r="AT42" s="45">
        <v>0.89189189189189189</v>
      </c>
      <c r="AU42" s="45">
        <v>0.89189189189189189</v>
      </c>
    </row>
    <row r="43" spans="1:47" x14ac:dyDescent="0.25">
      <c r="A43" s="17" t="s">
        <v>437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>
        <v>0.86486486486486491</v>
      </c>
      <c r="AR43" s="45">
        <v>0.94594594594594594</v>
      </c>
      <c r="AS43" s="45">
        <v>0.83783783783783783</v>
      </c>
      <c r="AT43" s="45">
        <v>0.91891891891891897</v>
      </c>
      <c r="AU43" s="45">
        <v>0.91891891891891897</v>
      </c>
    </row>
    <row r="44" spans="1:47" x14ac:dyDescent="0.25">
      <c r="A44" s="17" t="s">
        <v>438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>
        <v>0.86486486486486491</v>
      </c>
      <c r="AS44" s="45">
        <v>0.91891891891891897</v>
      </c>
      <c r="AT44" s="45">
        <v>0.83783783783783783</v>
      </c>
      <c r="AU44" s="45">
        <v>0.83783783783783783</v>
      </c>
    </row>
    <row r="45" spans="1:47" x14ac:dyDescent="0.25">
      <c r="A45" s="17" t="s">
        <v>439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>
        <v>0.83783783783783783</v>
      </c>
      <c r="AT45" s="45">
        <v>0.91891891891891897</v>
      </c>
      <c r="AU45" s="45">
        <v>0.91891891891891897</v>
      </c>
    </row>
    <row r="46" spans="1:47" x14ac:dyDescent="0.25">
      <c r="A46" s="17" t="s">
        <v>325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>
        <v>0.81081081081081086</v>
      </c>
      <c r="AU46" s="45">
        <v>0.81081081081081086</v>
      </c>
    </row>
    <row r="47" spans="1:47" x14ac:dyDescent="0.25">
      <c r="A47" s="17" t="s">
        <v>440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>
        <v>1</v>
      </c>
    </row>
  </sheetData>
  <conditionalFormatting sqref="B2:AU47">
    <cfRule type="iconSet" priority="2">
      <iconSet reverse="1">
        <cfvo type="percent" val="0"/>
        <cfvo type="num" val="0.9"/>
        <cfvo type="num" val="1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F38"/>
  <sheetViews>
    <sheetView workbookViewId="0">
      <selection activeCell="G23" sqref="G23"/>
    </sheetView>
  </sheetViews>
  <sheetFormatPr baseColWidth="10" defaultRowHeight="13.5" x14ac:dyDescent="0.25"/>
  <cols>
    <col min="1" max="2" width="11.42578125" style="19"/>
    <col min="3" max="3" width="14" style="19" customWidth="1"/>
    <col min="4" max="5" width="14.42578125" style="19" customWidth="1"/>
    <col min="6" max="6" width="39.140625" style="19" customWidth="1"/>
    <col min="7" max="16384" width="11.42578125" style="19"/>
  </cols>
  <sheetData>
    <row r="1" spans="2:6" ht="29.25" customHeight="1" x14ac:dyDescent="0.25">
      <c r="B1" s="66" t="s">
        <v>659</v>
      </c>
      <c r="C1" s="66"/>
      <c r="D1" s="66"/>
      <c r="E1" s="66"/>
      <c r="F1" s="66"/>
    </row>
    <row r="3" spans="2:6" ht="38.25" x14ac:dyDescent="0.25">
      <c r="B3" s="17" t="s">
        <v>59</v>
      </c>
      <c r="C3" s="17" t="s">
        <v>653</v>
      </c>
      <c r="D3" s="17" t="s">
        <v>654</v>
      </c>
      <c r="E3" s="17" t="s">
        <v>655</v>
      </c>
      <c r="F3" s="17" t="s">
        <v>656</v>
      </c>
    </row>
    <row r="4" spans="2:6" ht="27" x14ac:dyDescent="0.25">
      <c r="B4" s="20" t="s">
        <v>441</v>
      </c>
      <c r="C4" s="21" t="s">
        <v>454</v>
      </c>
      <c r="D4" s="21" t="s">
        <v>463</v>
      </c>
      <c r="E4" s="21" t="s">
        <v>380</v>
      </c>
      <c r="F4" s="20" t="s">
        <v>548</v>
      </c>
    </row>
    <row r="5" spans="2:6" ht="27" x14ac:dyDescent="0.25">
      <c r="B5" s="20" t="s">
        <v>440</v>
      </c>
      <c r="C5" s="21" t="s">
        <v>454</v>
      </c>
      <c r="D5" s="21" t="s">
        <v>462</v>
      </c>
      <c r="E5" s="21" t="s">
        <v>236</v>
      </c>
      <c r="F5" s="20" t="s">
        <v>547</v>
      </c>
    </row>
    <row r="6" spans="2:6" x14ac:dyDescent="0.25">
      <c r="C6" s="22"/>
      <c r="D6" s="22"/>
      <c r="E6" s="22"/>
      <c r="F6" s="22"/>
    </row>
    <row r="7" spans="2:6" ht="38.25" x14ac:dyDescent="0.25">
      <c r="B7" s="17" t="s">
        <v>59</v>
      </c>
      <c r="C7" s="17" t="s">
        <v>653</v>
      </c>
      <c r="D7" s="17" t="s">
        <v>654</v>
      </c>
      <c r="E7" s="17" t="s">
        <v>655</v>
      </c>
      <c r="F7" s="17" t="s">
        <v>656</v>
      </c>
    </row>
    <row r="8" spans="2:6" x14ac:dyDescent="0.25">
      <c r="B8" s="20" t="s">
        <v>323</v>
      </c>
      <c r="C8" s="21" t="s">
        <v>454</v>
      </c>
      <c r="D8" s="21" t="s">
        <v>461</v>
      </c>
      <c r="E8" s="21" t="s">
        <v>446</v>
      </c>
      <c r="F8" s="20" t="s">
        <v>541</v>
      </c>
    </row>
    <row r="9" spans="2:6" ht="27" x14ac:dyDescent="0.25">
      <c r="B9" s="20" t="s">
        <v>223</v>
      </c>
      <c r="C9" s="21" t="s">
        <v>106</v>
      </c>
      <c r="D9" s="21" t="s">
        <v>462</v>
      </c>
      <c r="E9" s="21" t="s">
        <v>212</v>
      </c>
      <c r="F9" s="20" t="s">
        <v>113</v>
      </c>
    </row>
    <row r="10" spans="2:6" ht="27" x14ac:dyDescent="0.25">
      <c r="B10" s="20" t="s">
        <v>224</v>
      </c>
      <c r="C10" s="21" t="s">
        <v>106</v>
      </c>
      <c r="D10" s="21" t="s">
        <v>462</v>
      </c>
      <c r="E10" s="21" t="s">
        <v>337</v>
      </c>
      <c r="F10" s="20" t="s">
        <v>114</v>
      </c>
    </row>
    <row r="11" spans="2:6" ht="27" x14ac:dyDescent="0.25">
      <c r="B11" s="20" t="s">
        <v>280</v>
      </c>
      <c r="C11" s="21" t="s">
        <v>65</v>
      </c>
      <c r="D11" s="21" t="s">
        <v>461</v>
      </c>
      <c r="E11" s="21" t="s">
        <v>303</v>
      </c>
      <c r="F11" s="20" t="s">
        <v>67</v>
      </c>
    </row>
    <row r="12" spans="2:6" x14ac:dyDescent="0.25">
      <c r="C12" s="22"/>
      <c r="D12" s="22"/>
      <c r="E12" s="22"/>
      <c r="F12" s="22"/>
    </row>
    <row r="13" spans="2:6" ht="38.25" x14ac:dyDescent="0.25">
      <c r="B13" s="17" t="s">
        <v>59</v>
      </c>
      <c r="C13" s="17" t="s">
        <v>653</v>
      </c>
      <c r="D13" s="17" t="s">
        <v>654</v>
      </c>
      <c r="E13" s="17" t="s">
        <v>655</v>
      </c>
      <c r="F13" s="17" t="s">
        <v>656</v>
      </c>
    </row>
    <row r="14" spans="2:6" ht="27" x14ac:dyDescent="0.25">
      <c r="B14" s="20" t="s">
        <v>310</v>
      </c>
      <c r="C14" s="21" t="s">
        <v>454</v>
      </c>
      <c r="D14" s="21" t="s">
        <v>462</v>
      </c>
      <c r="E14" s="21" t="s">
        <v>214</v>
      </c>
      <c r="F14" s="20" t="s">
        <v>189</v>
      </c>
    </row>
    <row r="15" spans="2:6" ht="27" x14ac:dyDescent="0.25">
      <c r="B15" s="20" t="s">
        <v>341</v>
      </c>
      <c r="C15" s="21" t="s">
        <v>106</v>
      </c>
      <c r="D15" s="21" t="s">
        <v>462</v>
      </c>
      <c r="E15" s="21" t="s">
        <v>338</v>
      </c>
      <c r="F15" s="20" t="s">
        <v>115</v>
      </c>
    </row>
    <row r="16" spans="2:6" ht="27" x14ac:dyDescent="0.25">
      <c r="B16" s="20" t="s">
        <v>308</v>
      </c>
      <c r="C16" s="21" t="s">
        <v>454</v>
      </c>
      <c r="D16" s="21" t="s">
        <v>462</v>
      </c>
      <c r="E16" s="21" t="s">
        <v>381</v>
      </c>
      <c r="F16" s="20" t="s">
        <v>190</v>
      </c>
    </row>
    <row r="17" spans="2:6" ht="27" x14ac:dyDescent="0.25">
      <c r="B17" s="20" t="s">
        <v>309</v>
      </c>
      <c r="C17" s="21" t="s">
        <v>454</v>
      </c>
      <c r="D17" s="21" t="s">
        <v>462</v>
      </c>
      <c r="E17" s="21" t="s">
        <v>216</v>
      </c>
      <c r="F17" s="20" t="s">
        <v>192</v>
      </c>
    </row>
    <row r="19" spans="2:6" ht="38.25" x14ac:dyDescent="0.25">
      <c r="B19" s="17" t="s">
        <v>59</v>
      </c>
      <c r="C19" s="17" t="s">
        <v>653</v>
      </c>
      <c r="D19" s="17" t="s">
        <v>654</v>
      </c>
      <c r="E19" s="17" t="s">
        <v>655</v>
      </c>
      <c r="F19" s="17" t="s">
        <v>656</v>
      </c>
    </row>
    <row r="20" spans="2:6" x14ac:dyDescent="0.25">
      <c r="B20" s="20" t="s">
        <v>429</v>
      </c>
      <c r="C20" s="21" t="s">
        <v>65</v>
      </c>
      <c r="D20" s="21" t="s">
        <v>460</v>
      </c>
      <c r="E20" s="21" t="s">
        <v>212</v>
      </c>
      <c r="F20" s="20" t="s">
        <v>71</v>
      </c>
    </row>
    <row r="21" spans="2:6" ht="27" x14ac:dyDescent="0.25">
      <c r="B21" s="20" t="s">
        <v>242</v>
      </c>
      <c r="C21" s="21" t="s">
        <v>449</v>
      </c>
      <c r="D21" s="21" t="s">
        <v>462</v>
      </c>
      <c r="E21" s="21" t="s">
        <v>289</v>
      </c>
      <c r="F21" s="20" t="s">
        <v>129</v>
      </c>
    </row>
    <row r="22" spans="2:6" x14ac:dyDescent="0.25">
      <c r="C22" s="22"/>
      <c r="D22" s="22"/>
      <c r="E22" s="22"/>
      <c r="F22" s="22"/>
    </row>
    <row r="23" spans="2:6" ht="38.25" x14ac:dyDescent="0.25">
      <c r="B23" s="17" t="s">
        <v>59</v>
      </c>
      <c r="C23" s="17" t="s">
        <v>653</v>
      </c>
      <c r="D23" s="17" t="s">
        <v>654</v>
      </c>
      <c r="E23" s="17" t="s">
        <v>655</v>
      </c>
      <c r="F23" s="17" t="s">
        <v>656</v>
      </c>
    </row>
    <row r="24" spans="2:6" ht="27" x14ac:dyDescent="0.25">
      <c r="B24" s="20" t="s">
        <v>423</v>
      </c>
      <c r="C24" s="21" t="s">
        <v>84</v>
      </c>
      <c r="D24" s="21" t="s">
        <v>462</v>
      </c>
      <c r="E24" s="21" t="s">
        <v>221</v>
      </c>
      <c r="F24" s="20" t="s">
        <v>98</v>
      </c>
    </row>
    <row r="25" spans="2:6" ht="27" x14ac:dyDescent="0.25">
      <c r="B25" s="20" t="s">
        <v>279</v>
      </c>
      <c r="C25" s="21" t="s">
        <v>84</v>
      </c>
      <c r="D25" s="21" t="s">
        <v>462</v>
      </c>
      <c r="E25" s="21" t="s">
        <v>344</v>
      </c>
      <c r="F25" s="20" t="s">
        <v>100</v>
      </c>
    </row>
    <row r="26" spans="2:6" x14ac:dyDescent="0.25">
      <c r="C26" s="22"/>
      <c r="D26" s="22"/>
      <c r="E26" s="22"/>
      <c r="F26" s="22"/>
    </row>
    <row r="27" spans="2:6" ht="38.25" x14ac:dyDescent="0.25">
      <c r="B27" s="17" t="s">
        <v>59</v>
      </c>
      <c r="C27" s="17" t="s">
        <v>653</v>
      </c>
      <c r="D27" s="17" t="s">
        <v>654</v>
      </c>
      <c r="E27" s="17" t="s">
        <v>655</v>
      </c>
      <c r="F27" s="17" t="s">
        <v>656</v>
      </c>
    </row>
    <row r="28" spans="2:6" ht="27" x14ac:dyDescent="0.25">
      <c r="B28" s="20" t="s">
        <v>419</v>
      </c>
      <c r="C28" s="20" t="s">
        <v>65</v>
      </c>
      <c r="D28" s="20" t="s">
        <v>462</v>
      </c>
      <c r="E28" s="20" t="s">
        <v>337</v>
      </c>
      <c r="F28" s="20" t="s">
        <v>75</v>
      </c>
    </row>
    <row r="29" spans="2:6" x14ac:dyDescent="0.25">
      <c r="B29" s="20" t="s">
        <v>373</v>
      </c>
      <c r="C29" s="20" t="s">
        <v>453</v>
      </c>
      <c r="D29" s="20" t="s">
        <v>462</v>
      </c>
      <c r="E29" s="20" t="s">
        <v>215</v>
      </c>
      <c r="F29" s="20" t="s">
        <v>97</v>
      </c>
    </row>
    <row r="30" spans="2:6" ht="40.5" x14ac:dyDescent="0.25">
      <c r="B30" s="20" t="s">
        <v>408</v>
      </c>
      <c r="C30" s="20" t="s">
        <v>453</v>
      </c>
      <c r="D30" s="20" t="s">
        <v>462</v>
      </c>
      <c r="E30" s="20" t="s">
        <v>220</v>
      </c>
      <c r="F30" s="20" t="s">
        <v>528</v>
      </c>
    </row>
    <row r="31" spans="2:6" ht="27" x14ac:dyDescent="0.25">
      <c r="B31" s="20" t="s">
        <v>273</v>
      </c>
      <c r="C31" s="20" t="s">
        <v>65</v>
      </c>
      <c r="D31" s="20" t="s">
        <v>462</v>
      </c>
      <c r="E31" s="20" t="s">
        <v>212</v>
      </c>
      <c r="F31" s="20" t="s">
        <v>74</v>
      </c>
    </row>
    <row r="32" spans="2:6" ht="27" x14ac:dyDescent="0.25">
      <c r="B32" s="20" t="s">
        <v>411</v>
      </c>
      <c r="C32" s="20" t="s">
        <v>65</v>
      </c>
      <c r="D32" s="20" t="s">
        <v>460</v>
      </c>
      <c r="E32" s="20" t="s">
        <v>338</v>
      </c>
      <c r="F32" s="20" t="s">
        <v>73</v>
      </c>
    </row>
    <row r="33" spans="2:6" x14ac:dyDescent="0.25">
      <c r="B33" s="20" t="s">
        <v>414</v>
      </c>
      <c r="C33" s="20" t="s">
        <v>76</v>
      </c>
      <c r="D33" s="20" t="s">
        <v>462</v>
      </c>
      <c r="E33" s="20" t="s">
        <v>338</v>
      </c>
      <c r="F33" s="20" t="s">
        <v>80</v>
      </c>
    </row>
    <row r="34" spans="2:6" x14ac:dyDescent="0.25">
      <c r="B34" s="20" t="s">
        <v>373</v>
      </c>
      <c r="C34" s="20" t="s">
        <v>84</v>
      </c>
      <c r="D34" s="20" t="s">
        <v>462</v>
      </c>
      <c r="E34" s="20" t="s">
        <v>220</v>
      </c>
      <c r="F34" s="20" t="s">
        <v>97</v>
      </c>
    </row>
    <row r="35" spans="2:6" x14ac:dyDescent="0.25">
      <c r="C35" s="22"/>
      <c r="D35" s="22"/>
      <c r="E35" s="22"/>
      <c r="F35" s="22"/>
    </row>
    <row r="36" spans="2:6" ht="38.25" x14ac:dyDescent="0.25">
      <c r="B36" s="17" t="s">
        <v>59</v>
      </c>
      <c r="C36" s="17" t="s">
        <v>653</v>
      </c>
      <c r="D36" s="17" t="s">
        <v>654</v>
      </c>
      <c r="E36" s="17" t="s">
        <v>655</v>
      </c>
      <c r="F36" s="17" t="s">
        <v>656</v>
      </c>
    </row>
    <row r="37" spans="2:6" ht="27" x14ac:dyDescent="0.25">
      <c r="B37" s="20" t="s">
        <v>346</v>
      </c>
      <c r="C37" s="20" t="s">
        <v>106</v>
      </c>
      <c r="D37" s="20" t="s">
        <v>461</v>
      </c>
      <c r="E37" s="20" t="s">
        <v>448</v>
      </c>
      <c r="F37" s="20" t="s">
        <v>480</v>
      </c>
    </row>
    <row r="38" spans="2:6" ht="27" x14ac:dyDescent="0.25">
      <c r="B38" s="20" t="s">
        <v>221</v>
      </c>
      <c r="C38" s="20" t="s">
        <v>106</v>
      </c>
      <c r="D38" s="20" t="s">
        <v>462</v>
      </c>
      <c r="E38" s="20" t="s">
        <v>213</v>
      </c>
      <c r="F38" s="20" t="s">
        <v>117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N40"/>
  <sheetViews>
    <sheetView workbookViewId="0">
      <selection sqref="A1:A40"/>
    </sheetView>
  </sheetViews>
  <sheetFormatPr baseColWidth="10" defaultRowHeight="13.5" x14ac:dyDescent="0.25"/>
  <cols>
    <col min="1" max="1" width="4" style="7" bestFit="1" customWidth="1"/>
    <col min="2" max="8" width="6.140625" style="7" bestFit="1" customWidth="1"/>
    <col min="9" max="10" width="7.140625" style="7" bestFit="1" customWidth="1"/>
    <col min="11" max="16" width="6.140625" style="7" bestFit="1" customWidth="1"/>
    <col min="17" max="17" width="7.140625" style="7" bestFit="1" customWidth="1"/>
    <col min="18" max="18" width="6.140625" style="7" bestFit="1" customWidth="1"/>
    <col min="19" max="19" width="7.140625" style="7" bestFit="1" customWidth="1"/>
    <col min="20" max="27" width="6.140625" style="7" bestFit="1" customWidth="1"/>
    <col min="28" max="29" width="7.140625" style="7" bestFit="1" customWidth="1"/>
    <col min="30" max="31" width="6.140625" style="7" bestFit="1" customWidth="1"/>
    <col min="32" max="32" width="7.140625" style="7" bestFit="1" customWidth="1"/>
    <col min="33" max="33" width="6.140625" style="7" bestFit="1" customWidth="1"/>
    <col min="34" max="35" width="7.140625" style="7" bestFit="1" customWidth="1"/>
    <col min="36" max="36" width="6.140625" style="7" bestFit="1" customWidth="1"/>
    <col min="37" max="38" width="7.140625" style="7" bestFit="1" customWidth="1"/>
    <col min="39" max="39" width="6.140625" style="7" bestFit="1" customWidth="1"/>
    <col min="40" max="40" width="7.140625" style="7" bestFit="1" customWidth="1"/>
    <col min="41" max="16384" width="11.42578125" style="7"/>
  </cols>
  <sheetData>
    <row r="1" spans="1:40" s="6" customFormat="1" x14ac:dyDescent="0.25">
      <c r="A1" s="17" t="s">
        <v>59</v>
      </c>
      <c r="B1" s="17" t="s">
        <v>288</v>
      </c>
      <c r="C1" s="17" t="s">
        <v>213</v>
      </c>
      <c r="D1" s="17" t="s">
        <v>214</v>
      </c>
      <c r="E1" s="17" t="s">
        <v>385</v>
      </c>
      <c r="F1" s="17" t="s">
        <v>362</v>
      </c>
      <c r="G1" s="17" t="s">
        <v>234</v>
      </c>
      <c r="H1" s="17" t="s">
        <v>389</v>
      </c>
      <c r="I1" s="17" t="s">
        <v>244</v>
      </c>
      <c r="J1" s="17" t="s">
        <v>367</v>
      </c>
      <c r="K1" s="17" t="s">
        <v>370</v>
      </c>
      <c r="L1" s="17" t="s">
        <v>396</v>
      </c>
      <c r="M1" s="17" t="s">
        <v>397</v>
      </c>
      <c r="N1" s="17" t="s">
        <v>259</v>
      </c>
      <c r="O1" s="17" t="s">
        <v>262</v>
      </c>
      <c r="P1" s="17" t="s">
        <v>263</v>
      </c>
      <c r="Q1" s="17" t="s">
        <v>598</v>
      </c>
      <c r="R1" s="17" t="s">
        <v>599</v>
      </c>
      <c r="S1" s="17" t="s">
        <v>600</v>
      </c>
      <c r="T1" s="17" t="s">
        <v>601</v>
      </c>
      <c r="U1" s="17" t="s">
        <v>602</v>
      </c>
      <c r="V1" s="17" t="s">
        <v>603</v>
      </c>
      <c r="W1" s="17" t="s">
        <v>303</v>
      </c>
      <c r="X1" s="17" t="s">
        <v>304</v>
      </c>
      <c r="Y1" s="17" t="s">
        <v>604</v>
      </c>
      <c r="Z1" s="17" t="s">
        <v>605</v>
      </c>
      <c r="AA1" s="17" t="s">
        <v>606</v>
      </c>
      <c r="AB1" s="17" t="s">
        <v>313</v>
      </c>
      <c r="AC1" s="17" t="s">
        <v>433</v>
      </c>
      <c r="AD1" s="17" t="s">
        <v>315</v>
      </c>
      <c r="AE1" s="17" t="s">
        <v>607</v>
      </c>
      <c r="AF1" s="17" t="s">
        <v>608</v>
      </c>
      <c r="AG1" s="17" t="s">
        <v>609</v>
      </c>
      <c r="AH1" s="17" t="s">
        <v>319</v>
      </c>
      <c r="AI1" s="17" t="s">
        <v>321</v>
      </c>
      <c r="AJ1" s="17" t="s">
        <v>324</v>
      </c>
      <c r="AK1" s="17" t="s">
        <v>610</v>
      </c>
      <c r="AL1" s="17" t="s">
        <v>611</v>
      </c>
      <c r="AM1" s="17" t="s">
        <v>612</v>
      </c>
      <c r="AN1" s="17" t="s">
        <v>616</v>
      </c>
    </row>
    <row r="2" spans="1:40" x14ac:dyDescent="0.25">
      <c r="A2" s="17" t="s">
        <v>380</v>
      </c>
      <c r="B2" s="45">
        <v>0.89189189189189189</v>
      </c>
      <c r="C2" s="45">
        <v>0.94594594594594594</v>
      </c>
      <c r="D2" s="45">
        <v>0.89189189189189189</v>
      </c>
      <c r="E2" s="45">
        <v>0.89189189189189189</v>
      </c>
      <c r="F2" s="45">
        <v>0.89189189189189189</v>
      </c>
      <c r="G2" s="45">
        <v>0.89189189189189189</v>
      </c>
      <c r="H2" s="45">
        <v>0.86486486486486491</v>
      </c>
      <c r="I2" s="45">
        <v>0.89189189189189189</v>
      </c>
      <c r="J2" s="45">
        <v>0.89189189189189189</v>
      </c>
      <c r="K2" s="45">
        <v>0.89189189189189189</v>
      </c>
      <c r="L2" s="45">
        <v>0.89189189189189189</v>
      </c>
      <c r="M2" s="45">
        <v>0.91891891891891897</v>
      </c>
      <c r="N2" s="45">
        <v>0.89189189189189189</v>
      </c>
      <c r="O2" s="45">
        <v>0.89189189189189189</v>
      </c>
      <c r="P2" s="45">
        <v>0.89189189189189189</v>
      </c>
      <c r="Q2" s="45">
        <v>0.89189189189189189</v>
      </c>
      <c r="R2" s="45">
        <v>0.83783783783783783</v>
      </c>
      <c r="S2" s="45">
        <v>0.83783783783783783</v>
      </c>
      <c r="T2" s="45">
        <v>0.89189189189189189</v>
      </c>
      <c r="U2" s="45">
        <v>0.94594594594594594</v>
      </c>
      <c r="V2" s="45">
        <v>0.89189189189189189</v>
      </c>
      <c r="W2" s="45">
        <v>0.86486486486486491</v>
      </c>
      <c r="X2" s="45">
        <v>0.89189189189189189</v>
      </c>
      <c r="Y2" s="45">
        <v>0.89189189189189189</v>
      </c>
      <c r="Z2" s="45">
        <v>0.86486486486486491</v>
      </c>
      <c r="AA2" s="45">
        <v>0.89189189189189189</v>
      </c>
      <c r="AB2" s="45">
        <v>0.89189189189189189</v>
      </c>
      <c r="AC2" s="45">
        <v>0.89189189189189189</v>
      </c>
      <c r="AD2" s="45">
        <v>0.89189189189189189</v>
      </c>
      <c r="AE2" s="45">
        <v>0.89189189189189189</v>
      </c>
      <c r="AF2" s="45">
        <v>0.89189189189189189</v>
      </c>
      <c r="AG2" s="45">
        <v>0.86486486486486491</v>
      </c>
      <c r="AH2" s="45">
        <v>0.89189189189189189</v>
      </c>
      <c r="AI2" s="45">
        <v>0.89189189189189189</v>
      </c>
      <c r="AJ2" s="45">
        <v>0.83783783783783783</v>
      </c>
      <c r="AK2" s="45">
        <v>0.89189189189189189</v>
      </c>
      <c r="AL2" s="45">
        <v>0.89189189189189189</v>
      </c>
      <c r="AM2" s="45">
        <v>0.86486486486486491</v>
      </c>
      <c r="AN2" s="45">
        <v>0.89189189189189189</v>
      </c>
    </row>
    <row r="3" spans="1:40" x14ac:dyDescent="0.25">
      <c r="A3" s="17" t="s">
        <v>288</v>
      </c>
      <c r="B3" s="45"/>
      <c r="C3" s="45">
        <v>0.89189189189189189</v>
      </c>
      <c r="D3" s="45">
        <v>0.89189189189189189</v>
      </c>
      <c r="E3" s="45">
        <v>0.94594594594594594</v>
      </c>
      <c r="F3" s="45">
        <v>0.83783783783783783</v>
      </c>
      <c r="G3" s="45">
        <v>0.83783783783783783</v>
      </c>
      <c r="H3" s="45">
        <v>0.91891891891891897</v>
      </c>
      <c r="I3" s="45">
        <v>0.83783783783783783</v>
      </c>
      <c r="J3" s="45">
        <v>0.83783783783783783</v>
      </c>
      <c r="K3" s="45">
        <v>0.83783783783783783</v>
      </c>
      <c r="L3" s="45">
        <v>0.83783783783783783</v>
      </c>
      <c r="M3" s="45">
        <v>0.86486486486486491</v>
      </c>
      <c r="N3" s="45">
        <v>0.83783783783783783</v>
      </c>
      <c r="O3" s="45">
        <v>0.83783783783783783</v>
      </c>
      <c r="P3" s="45">
        <v>0.83783783783783783</v>
      </c>
      <c r="Q3" s="45">
        <v>0.83783783783783783</v>
      </c>
      <c r="R3" s="45">
        <v>0.78378378378378377</v>
      </c>
      <c r="S3" s="45">
        <v>0.78378378378378377</v>
      </c>
      <c r="T3" s="45">
        <v>0.83783783783783783</v>
      </c>
      <c r="U3" s="45">
        <v>0.83783783783783783</v>
      </c>
      <c r="V3" s="45">
        <v>0.89189189189189189</v>
      </c>
      <c r="W3" s="45">
        <v>0.81081081081081086</v>
      </c>
      <c r="X3" s="45">
        <v>0.83783783783783783</v>
      </c>
      <c r="Y3" s="45">
        <v>0.83783783783783783</v>
      </c>
      <c r="Z3" s="45">
        <v>0.81081081081081086</v>
      </c>
      <c r="AA3" s="45">
        <v>0.83783783783783783</v>
      </c>
      <c r="AB3" s="45">
        <v>0.83783783783783783</v>
      </c>
      <c r="AC3" s="45">
        <v>0.83783783783783783</v>
      </c>
      <c r="AD3" s="45">
        <v>0.83783783783783783</v>
      </c>
      <c r="AE3" s="45">
        <v>0.83783783783783783</v>
      </c>
      <c r="AF3" s="45">
        <v>0.83783783783783783</v>
      </c>
      <c r="AG3" s="45">
        <v>0.86486486486486491</v>
      </c>
      <c r="AH3" s="45">
        <v>0.83783783783783783</v>
      </c>
      <c r="AI3" s="45">
        <v>0.89189189189189189</v>
      </c>
      <c r="AJ3" s="45">
        <v>0.83783783783783783</v>
      </c>
      <c r="AK3" s="45">
        <v>0.83783783783783783</v>
      </c>
      <c r="AL3" s="45">
        <v>0.83783783783783783</v>
      </c>
      <c r="AM3" s="45">
        <v>0.81081081081081086</v>
      </c>
      <c r="AN3" s="45">
        <v>0.83783783783783783</v>
      </c>
    </row>
    <row r="4" spans="1:40" x14ac:dyDescent="0.25">
      <c r="A4" s="17" t="s">
        <v>213</v>
      </c>
      <c r="B4" s="45"/>
      <c r="C4" s="45"/>
      <c r="D4" s="45">
        <v>0.94594594594594594</v>
      </c>
      <c r="E4" s="45">
        <v>0.89189189189189189</v>
      </c>
      <c r="F4" s="45">
        <v>0.83783783783783783</v>
      </c>
      <c r="G4" s="45">
        <v>0.83783783783783783</v>
      </c>
      <c r="H4" s="45">
        <v>0.86486486486486491</v>
      </c>
      <c r="I4" s="45">
        <v>0.83783783783783783</v>
      </c>
      <c r="J4" s="45">
        <v>0.83783783783783783</v>
      </c>
      <c r="K4" s="45">
        <v>0.83783783783783783</v>
      </c>
      <c r="L4" s="45">
        <v>0.83783783783783783</v>
      </c>
      <c r="M4" s="45">
        <v>0.91891891891891897</v>
      </c>
      <c r="N4" s="45">
        <v>0.83783783783783783</v>
      </c>
      <c r="O4" s="45">
        <v>0.89189189189189189</v>
      </c>
      <c r="P4" s="45">
        <v>0.83783783783783783</v>
      </c>
      <c r="Q4" s="45">
        <v>0.83783783783783783</v>
      </c>
      <c r="R4" s="45">
        <v>0.83783783783783783</v>
      </c>
      <c r="S4" s="45">
        <v>0.83783783783783783</v>
      </c>
      <c r="T4" s="45">
        <v>0.83783783783783783</v>
      </c>
      <c r="U4" s="45">
        <v>0.89189189189189189</v>
      </c>
      <c r="V4" s="45">
        <v>0.83783783783783783</v>
      </c>
      <c r="W4" s="45">
        <v>0.81081081081081086</v>
      </c>
      <c r="X4" s="45">
        <v>0.83783783783783783</v>
      </c>
      <c r="Y4" s="45">
        <v>0.83783783783783783</v>
      </c>
      <c r="Z4" s="45">
        <v>0.81081081081081086</v>
      </c>
      <c r="AA4" s="45">
        <v>0.83783783783783783</v>
      </c>
      <c r="AB4" s="45">
        <v>0.83783783783783783</v>
      </c>
      <c r="AC4" s="45">
        <v>0.83783783783783783</v>
      </c>
      <c r="AD4" s="45">
        <v>0.83783783783783783</v>
      </c>
      <c r="AE4" s="45">
        <v>0.89189189189189189</v>
      </c>
      <c r="AF4" s="45">
        <v>0.83783783783783783</v>
      </c>
      <c r="AG4" s="45">
        <v>0.81081081081081086</v>
      </c>
      <c r="AH4" s="45">
        <v>0.83783783783783783</v>
      </c>
      <c r="AI4" s="45">
        <v>0.83783783783783783</v>
      </c>
      <c r="AJ4" s="45">
        <v>0.78378378378378377</v>
      </c>
      <c r="AK4" s="45">
        <v>0.83783783783783783</v>
      </c>
      <c r="AL4" s="45">
        <v>0.83783783783783783</v>
      </c>
      <c r="AM4" s="45">
        <v>0.81081081081081086</v>
      </c>
      <c r="AN4" s="45">
        <v>0.83783783783783783</v>
      </c>
    </row>
    <row r="5" spans="1:40" x14ac:dyDescent="0.25">
      <c r="A5" s="17" t="s">
        <v>214</v>
      </c>
      <c r="B5" s="45"/>
      <c r="C5" s="45"/>
      <c r="D5" s="45"/>
      <c r="E5" s="45">
        <v>0.94594594594594594</v>
      </c>
      <c r="F5" s="45">
        <v>0.83783783783783783</v>
      </c>
      <c r="G5" s="45">
        <v>0.83783783783783783</v>
      </c>
      <c r="H5" s="45">
        <v>0.86486486486486491</v>
      </c>
      <c r="I5" s="45">
        <v>0.83783783783783783</v>
      </c>
      <c r="J5" s="45">
        <v>0.83783783783783783</v>
      </c>
      <c r="K5" s="45">
        <v>0.83783783783783783</v>
      </c>
      <c r="L5" s="45">
        <v>0.83783783783783783</v>
      </c>
      <c r="M5" s="45">
        <v>0.91891891891891897</v>
      </c>
      <c r="N5" s="45">
        <v>0.83783783783783783</v>
      </c>
      <c r="O5" s="45">
        <v>0.89189189189189189</v>
      </c>
      <c r="P5" s="45">
        <v>0.83783783783783783</v>
      </c>
      <c r="Q5" s="45">
        <v>0.83783783783783783</v>
      </c>
      <c r="R5" s="45">
        <v>0.78378378378378377</v>
      </c>
      <c r="S5" s="45">
        <v>0.78378378378378377</v>
      </c>
      <c r="T5" s="45">
        <v>0.83783783783783783</v>
      </c>
      <c r="U5" s="45">
        <v>0.83783783783783783</v>
      </c>
      <c r="V5" s="45">
        <v>0.83783783783783783</v>
      </c>
      <c r="W5" s="45">
        <v>0.81081081081081086</v>
      </c>
      <c r="X5" s="45">
        <v>0.83783783783783783</v>
      </c>
      <c r="Y5" s="45">
        <v>0.83783783783783783</v>
      </c>
      <c r="Z5" s="45">
        <v>0.81081081081081086</v>
      </c>
      <c r="AA5" s="45">
        <v>0.83783783783783783</v>
      </c>
      <c r="AB5" s="45">
        <v>0.83783783783783783</v>
      </c>
      <c r="AC5" s="45">
        <v>0.83783783783783783</v>
      </c>
      <c r="AD5" s="45">
        <v>0.83783783783783783</v>
      </c>
      <c r="AE5" s="45">
        <v>0.89189189189189189</v>
      </c>
      <c r="AF5" s="45">
        <v>0.83783783783783783</v>
      </c>
      <c r="AG5" s="45">
        <v>0.81081081081081086</v>
      </c>
      <c r="AH5" s="45">
        <v>0.83783783783783783</v>
      </c>
      <c r="AI5" s="45">
        <v>0.83783783783783783</v>
      </c>
      <c r="AJ5" s="45">
        <v>0.78378378378378377</v>
      </c>
      <c r="AK5" s="45">
        <v>0.83783783783783783</v>
      </c>
      <c r="AL5" s="45">
        <v>0.83783783783783783</v>
      </c>
      <c r="AM5" s="45">
        <v>0.81081081081081086</v>
      </c>
      <c r="AN5" s="45">
        <v>0.83783783783783783</v>
      </c>
    </row>
    <row r="6" spans="1:40" x14ac:dyDescent="0.25">
      <c r="A6" s="17" t="s">
        <v>385</v>
      </c>
      <c r="B6" s="45"/>
      <c r="C6" s="45"/>
      <c r="D6" s="45"/>
      <c r="E6" s="45"/>
      <c r="F6" s="45">
        <v>0.83783783783783783</v>
      </c>
      <c r="G6" s="45">
        <v>0.83783783783783783</v>
      </c>
      <c r="H6" s="45">
        <v>0.91891891891891897</v>
      </c>
      <c r="I6" s="45">
        <v>0.83783783783783783</v>
      </c>
      <c r="J6" s="45">
        <v>0.83783783783783783</v>
      </c>
      <c r="K6" s="45">
        <v>0.83783783783783783</v>
      </c>
      <c r="L6" s="45">
        <v>0.83783783783783783</v>
      </c>
      <c r="M6" s="45">
        <v>0.86486486486486491</v>
      </c>
      <c r="N6" s="45">
        <v>0.83783783783783783</v>
      </c>
      <c r="O6" s="45">
        <v>0.83783783783783783</v>
      </c>
      <c r="P6" s="45">
        <v>0.83783783783783783</v>
      </c>
      <c r="Q6" s="45">
        <v>0.83783783783783783</v>
      </c>
      <c r="R6" s="45">
        <v>0.78378378378378377</v>
      </c>
      <c r="S6" s="45">
        <v>0.78378378378378377</v>
      </c>
      <c r="T6" s="45">
        <v>0.83783783783783783</v>
      </c>
      <c r="U6" s="45">
        <v>0.83783783783783783</v>
      </c>
      <c r="V6" s="45">
        <v>0.83783783783783783</v>
      </c>
      <c r="W6" s="45">
        <v>0.81081081081081086</v>
      </c>
      <c r="X6" s="45">
        <v>0.83783783783783783</v>
      </c>
      <c r="Y6" s="45">
        <v>0.83783783783783783</v>
      </c>
      <c r="Z6" s="45">
        <v>0.81081081081081086</v>
      </c>
      <c r="AA6" s="45">
        <v>0.83783783783783783</v>
      </c>
      <c r="AB6" s="45">
        <v>0.83783783783783783</v>
      </c>
      <c r="AC6" s="45">
        <v>0.83783783783783783</v>
      </c>
      <c r="AD6" s="45">
        <v>0.83783783783783783</v>
      </c>
      <c r="AE6" s="45">
        <v>0.83783783783783783</v>
      </c>
      <c r="AF6" s="45">
        <v>0.83783783783783783</v>
      </c>
      <c r="AG6" s="45">
        <v>0.81081081081081086</v>
      </c>
      <c r="AH6" s="45">
        <v>0.83783783783783783</v>
      </c>
      <c r="AI6" s="45">
        <v>0.83783783783783783</v>
      </c>
      <c r="AJ6" s="45">
        <v>0.78378378378378377</v>
      </c>
      <c r="AK6" s="45">
        <v>0.83783783783783783</v>
      </c>
      <c r="AL6" s="45">
        <v>0.83783783783783783</v>
      </c>
      <c r="AM6" s="45">
        <v>0.81081081081081086</v>
      </c>
      <c r="AN6" s="45">
        <v>0.83783783783783783</v>
      </c>
    </row>
    <row r="7" spans="1:40" x14ac:dyDescent="0.25">
      <c r="A7" s="17" t="s">
        <v>362</v>
      </c>
      <c r="B7" s="45"/>
      <c r="C7" s="45"/>
      <c r="D7" s="45"/>
      <c r="E7" s="45"/>
      <c r="F7" s="45"/>
      <c r="G7" s="45">
        <v>0.94594594594594594</v>
      </c>
      <c r="H7" s="45">
        <v>0.86486486486486491</v>
      </c>
      <c r="I7" s="45">
        <v>0.94594594594594594</v>
      </c>
      <c r="J7" s="45">
        <v>1</v>
      </c>
      <c r="K7" s="45">
        <v>0.94594594594594594</v>
      </c>
      <c r="L7" s="45">
        <v>0.89189189189189189</v>
      </c>
      <c r="M7" s="45">
        <v>0.91891891891891897</v>
      </c>
      <c r="N7" s="45">
        <v>0.89189189189189189</v>
      </c>
      <c r="O7" s="45">
        <v>0.89189189189189189</v>
      </c>
      <c r="P7" s="45">
        <v>0.94594594594594594</v>
      </c>
      <c r="Q7" s="45">
        <v>0.94594594594594594</v>
      </c>
      <c r="R7" s="45">
        <v>0.78378378378378377</v>
      </c>
      <c r="S7" s="45">
        <v>0.78378378378378377</v>
      </c>
      <c r="T7" s="45">
        <v>0.89189189189189189</v>
      </c>
      <c r="U7" s="45">
        <v>0.89189189189189189</v>
      </c>
      <c r="V7" s="45">
        <v>0.89189189189189189</v>
      </c>
      <c r="W7" s="45">
        <v>0.91891891891891897</v>
      </c>
      <c r="X7" s="45">
        <v>0.94594594594594594</v>
      </c>
      <c r="Y7" s="45">
        <v>0.89189189189189189</v>
      </c>
      <c r="Z7" s="45">
        <v>0.86486486486486491</v>
      </c>
      <c r="AA7" s="45">
        <v>0.89189189189189189</v>
      </c>
      <c r="AB7" s="45">
        <v>0.89189189189189189</v>
      </c>
      <c r="AC7" s="45">
        <v>0.89189189189189189</v>
      </c>
      <c r="AD7" s="45">
        <v>0.89189189189189189</v>
      </c>
      <c r="AE7" s="45">
        <v>0.89189189189189189</v>
      </c>
      <c r="AF7" s="45">
        <v>0.89189189189189189</v>
      </c>
      <c r="AG7" s="45">
        <v>0.86486486486486491</v>
      </c>
      <c r="AH7" s="45">
        <v>0.94594594594594594</v>
      </c>
      <c r="AI7" s="45">
        <v>0.89189189189189189</v>
      </c>
      <c r="AJ7" s="45">
        <v>0.83783783783783783</v>
      </c>
      <c r="AK7" s="45">
        <v>0.89189189189189189</v>
      </c>
      <c r="AL7" s="45">
        <v>0.94594594594594594</v>
      </c>
      <c r="AM7" s="45">
        <v>0.86486486486486491</v>
      </c>
      <c r="AN7" s="45">
        <v>0.94594594594594594</v>
      </c>
    </row>
    <row r="8" spans="1:40" x14ac:dyDescent="0.25">
      <c r="A8" s="17" t="s">
        <v>234</v>
      </c>
      <c r="B8" s="45"/>
      <c r="C8" s="45"/>
      <c r="D8" s="45"/>
      <c r="E8" s="45"/>
      <c r="F8" s="45"/>
      <c r="G8" s="45"/>
      <c r="H8" s="45">
        <v>0.86486486486486491</v>
      </c>
      <c r="I8" s="45">
        <v>1</v>
      </c>
      <c r="J8" s="45">
        <v>0.94594594594594594</v>
      </c>
      <c r="K8" s="45">
        <v>0.94594594594594594</v>
      </c>
      <c r="L8" s="45">
        <v>0.89189189189189189</v>
      </c>
      <c r="M8" s="45">
        <v>0.91891891891891897</v>
      </c>
      <c r="N8" s="45">
        <v>0.89189189189189189</v>
      </c>
      <c r="O8" s="45">
        <v>0.89189189189189189</v>
      </c>
      <c r="P8" s="45">
        <v>0.94594594594594594</v>
      </c>
      <c r="Q8" s="45">
        <v>0.94594594594594594</v>
      </c>
      <c r="R8" s="45">
        <v>0.78378378378378377</v>
      </c>
      <c r="S8" s="45">
        <v>0.78378378378378377</v>
      </c>
      <c r="T8" s="45">
        <v>0.89189189189189189</v>
      </c>
      <c r="U8" s="45">
        <v>0.89189189189189189</v>
      </c>
      <c r="V8" s="45">
        <v>0.89189189189189189</v>
      </c>
      <c r="W8" s="45">
        <v>0.91891891891891897</v>
      </c>
      <c r="X8" s="45">
        <v>0.94594594594594594</v>
      </c>
      <c r="Y8" s="45">
        <v>0.89189189189189189</v>
      </c>
      <c r="Z8" s="45">
        <v>0.86486486486486491</v>
      </c>
      <c r="AA8" s="45">
        <v>0.89189189189189189</v>
      </c>
      <c r="AB8" s="45">
        <v>0.89189189189189189</v>
      </c>
      <c r="AC8" s="45">
        <v>0.89189189189189189</v>
      </c>
      <c r="AD8" s="45">
        <v>0.89189189189189189</v>
      </c>
      <c r="AE8" s="45">
        <v>0.89189189189189189</v>
      </c>
      <c r="AF8" s="45">
        <v>0.89189189189189189</v>
      </c>
      <c r="AG8" s="45">
        <v>0.91891891891891897</v>
      </c>
      <c r="AH8" s="45">
        <v>1</v>
      </c>
      <c r="AI8" s="45">
        <v>0.89189189189189189</v>
      </c>
      <c r="AJ8" s="45">
        <v>0.83783783783783783</v>
      </c>
      <c r="AK8" s="45">
        <v>0.89189189189189189</v>
      </c>
      <c r="AL8" s="45">
        <v>0.94594594594594594</v>
      </c>
      <c r="AM8" s="45">
        <v>0.86486486486486491</v>
      </c>
      <c r="AN8" s="45">
        <v>0.94594594594594594</v>
      </c>
    </row>
    <row r="9" spans="1:40" x14ac:dyDescent="0.25">
      <c r="A9" s="17" t="s">
        <v>389</v>
      </c>
      <c r="B9" s="45"/>
      <c r="C9" s="45"/>
      <c r="D9" s="45"/>
      <c r="E9" s="45"/>
      <c r="F9" s="45"/>
      <c r="G9" s="45"/>
      <c r="H9" s="45"/>
      <c r="I9" s="45">
        <v>0.86486486486486491</v>
      </c>
      <c r="J9" s="45">
        <v>0.86486486486486491</v>
      </c>
      <c r="K9" s="45">
        <v>0.86486486486486491</v>
      </c>
      <c r="L9" s="45">
        <v>0.81081081081081086</v>
      </c>
      <c r="M9" s="45">
        <v>0.89189189189189189</v>
      </c>
      <c r="N9" s="45">
        <v>0.81081081081081086</v>
      </c>
      <c r="O9" s="45">
        <v>0.81081081081081086</v>
      </c>
      <c r="P9" s="45">
        <v>0.86486486486486491</v>
      </c>
      <c r="Q9" s="45">
        <v>0.86486486486486491</v>
      </c>
      <c r="R9" s="45">
        <v>0.7567567567567568</v>
      </c>
      <c r="S9" s="45">
        <v>0.7567567567567568</v>
      </c>
      <c r="T9" s="45">
        <v>0.81081081081081086</v>
      </c>
      <c r="U9" s="45">
        <v>0.81081081081081086</v>
      </c>
      <c r="V9" s="45">
        <v>0.81081081081081086</v>
      </c>
      <c r="W9" s="45">
        <v>0.83783783783783783</v>
      </c>
      <c r="X9" s="45">
        <v>0.86486486486486491</v>
      </c>
      <c r="Y9" s="45">
        <v>0.81081081081081086</v>
      </c>
      <c r="Z9" s="45">
        <v>0.78378378378378377</v>
      </c>
      <c r="AA9" s="45">
        <v>0.81081081081081086</v>
      </c>
      <c r="AB9" s="45">
        <v>0.81081081081081086</v>
      </c>
      <c r="AC9" s="45">
        <v>0.81081081081081086</v>
      </c>
      <c r="AD9" s="45">
        <v>0.81081081081081086</v>
      </c>
      <c r="AE9" s="45">
        <v>0.81081081081081086</v>
      </c>
      <c r="AF9" s="45">
        <v>0.81081081081081086</v>
      </c>
      <c r="AG9" s="45">
        <v>0.78378378378378377</v>
      </c>
      <c r="AH9" s="45">
        <v>0.86486486486486491</v>
      </c>
      <c r="AI9" s="45">
        <v>0.81081081081081086</v>
      </c>
      <c r="AJ9" s="45">
        <v>0.7567567567567568</v>
      </c>
      <c r="AK9" s="45">
        <v>0.81081081081081086</v>
      </c>
      <c r="AL9" s="45">
        <v>0.86486486486486491</v>
      </c>
      <c r="AM9" s="45">
        <v>0.78378378378378377</v>
      </c>
      <c r="AN9" s="45">
        <v>0.86486486486486491</v>
      </c>
    </row>
    <row r="10" spans="1:40" x14ac:dyDescent="0.25">
      <c r="A10" s="17" t="s">
        <v>244</v>
      </c>
      <c r="B10" s="45"/>
      <c r="C10" s="45"/>
      <c r="D10" s="45"/>
      <c r="E10" s="45"/>
      <c r="F10" s="45"/>
      <c r="G10" s="45"/>
      <c r="H10" s="45"/>
      <c r="I10" s="45"/>
      <c r="J10" s="45">
        <v>0.94594594594594594</v>
      </c>
      <c r="K10" s="45">
        <v>0.94594594594594594</v>
      </c>
      <c r="L10" s="45">
        <v>0.89189189189189189</v>
      </c>
      <c r="M10" s="45">
        <v>0.91891891891891897</v>
      </c>
      <c r="N10" s="45">
        <v>0.89189189189189189</v>
      </c>
      <c r="O10" s="45">
        <v>0.89189189189189189</v>
      </c>
      <c r="P10" s="45">
        <v>0.94594594594594594</v>
      </c>
      <c r="Q10" s="45">
        <v>0.94594594594594594</v>
      </c>
      <c r="R10" s="45">
        <v>0.78378378378378377</v>
      </c>
      <c r="S10" s="45">
        <v>0.78378378378378377</v>
      </c>
      <c r="T10" s="45">
        <v>0.89189189189189189</v>
      </c>
      <c r="U10" s="45">
        <v>0.89189189189189189</v>
      </c>
      <c r="V10" s="45">
        <v>0.89189189189189189</v>
      </c>
      <c r="W10" s="45">
        <v>0.91891891891891897</v>
      </c>
      <c r="X10" s="45">
        <v>0.94594594594594594</v>
      </c>
      <c r="Y10" s="45">
        <v>0.89189189189189189</v>
      </c>
      <c r="Z10" s="45">
        <v>0.86486486486486491</v>
      </c>
      <c r="AA10" s="45">
        <v>0.89189189189189189</v>
      </c>
      <c r="AB10" s="45">
        <v>0.89189189189189189</v>
      </c>
      <c r="AC10" s="45">
        <v>0.89189189189189189</v>
      </c>
      <c r="AD10" s="45">
        <v>0.89189189189189189</v>
      </c>
      <c r="AE10" s="45">
        <v>0.89189189189189189</v>
      </c>
      <c r="AF10" s="45">
        <v>0.89189189189189189</v>
      </c>
      <c r="AG10" s="45">
        <v>0.91891891891891897</v>
      </c>
      <c r="AH10" s="45">
        <v>1</v>
      </c>
      <c r="AI10" s="45">
        <v>0.89189189189189189</v>
      </c>
      <c r="AJ10" s="45">
        <v>0.83783783783783783</v>
      </c>
      <c r="AK10" s="45">
        <v>0.89189189189189189</v>
      </c>
      <c r="AL10" s="45">
        <v>0.94594594594594594</v>
      </c>
      <c r="AM10" s="45">
        <v>0.86486486486486491</v>
      </c>
      <c r="AN10" s="45">
        <v>0.94594594594594594</v>
      </c>
    </row>
    <row r="11" spans="1:40" x14ac:dyDescent="0.25">
      <c r="A11" s="17" t="s">
        <v>367</v>
      </c>
      <c r="B11" s="45"/>
      <c r="C11" s="45"/>
      <c r="D11" s="45"/>
      <c r="E11" s="45"/>
      <c r="F11" s="45"/>
      <c r="G11" s="45"/>
      <c r="H11" s="45"/>
      <c r="I11" s="45"/>
      <c r="J11" s="45"/>
      <c r="K11" s="45">
        <v>0.94594594594594594</v>
      </c>
      <c r="L11" s="45">
        <v>0.89189189189189189</v>
      </c>
      <c r="M11" s="45">
        <v>0.91891891891891897</v>
      </c>
      <c r="N11" s="45">
        <v>0.89189189189189189</v>
      </c>
      <c r="O11" s="45">
        <v>0.89189189189189189</v>
      </c>
      <c r="P11" s="45">
        <v>0.94594594594594594</v>
      </c>
      <c r="Q11" s="45">
        <v>0.94594594594594594</v>
      </c>
      <c r="R11" s="45">
        <v>0.78378378378378377</v>
      </c>
      <c r="S11" s="45">
        <v>0.78378378378378377</v>
      </c>
      <c r="T11" s="45">
        <v>0.89189189189189189</v>
      </c>
      <c r="U11" s="45">
        <v>0.89189189189189189</v>
      </c>
      <c r="V11" s="45">
        <v>0.89189189189189189</v>
      </c>
      <c r="W11" s="45">
        <v>0.91891891891891897</v>
      </c>
      <c r="X11" s="45">
        <v>0.94594594594594594</v>
      </c>
      <c r="Y11" s="45">
        <v>0.89189189189189189</v>
      </c>
      <c r="Z11" s="45">
        <v>0.86486486486486491</v>
      </c>
      <c r="AA11" s="45">
        <v>0.89189189189189189</v>
      </c>
      <c r="AB11" s="45">
        <v>0.89189189189189189</v>
      </c>
      <c r="AC11" s="45">
        <v>0.89189189189189189</v>
      </c>
      <c r="AD11" s="45">
        <v>0.89189189189189189</v>
      </c>
      <c r="AE11" s="45">
        <v>0.89189189189189189</v>
      </c>
      <c r="AF11" s="45">
        <v>0.89189189189189189</v>
      </c>
      <c r="AG11" s="45">
        <v>0.86486486486486491</v>
      </c>
      <c r="AH11" s="45">
        <v>0.94594594594594594</v>
      </c>
      <c r="AI11" s="45">
        <v>0.89189189189189189</v>
      </c>
      <c r="AJ11" s="45">
        <v>0.83783783783783783</v>
      </c>
      <c r="AK11" s="45">
        <v>0.89189189189189189</v>
      </c>
      <c r="AL11" s="45">
        <v>0.94594594594594594</v>
      </c>
      <c r="AM11" s="45">
        <v>0.86486486486486491</v>
      </c>
      <c r="AN11" s="45">
        <v>0.94594594594594594</v>
      </c>
    </row>
    <row r="12" spans="1:40" x14ac:dyDescent="0.25">
      <c r="A12" s="17" t="s">
        <v>370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>
        <v>0.89189189189189189</v>
      </c>
      <c r="M12" s="45">
        <v>0.91891891891891897</v>
      </c>
      <c r="N12" s="45">
        <v>0.94594594594594594</v>
      </c>
      <c r="O12" s="45">
        <v>0.94594594594594594</v>
      </c>
      <c r="P12" s="45">
        <v>0.94594594594594594</v>
      </c>
      <c r="Q12" s="45">
        <v>1</v>
      </c>
      <c r="R12" s="45">
        <v>0.78378378378378377</v>
      </c>
      <c r="S12" s="45">
        <v>0.78378378378378377</v>
      </c>
      <c r="T12" s="45">
        <v>0.89189189189189189</v>
      </c>
      <c r="U12" s="45">
        <v>0.89189189189189189</v>
      </c>
      <c r="V12" s="45">
        <v>0.89189189189189189</v>
      </c>
      <c r="W12" s="45">
        <v>0.91891891891891897</v>
      </c>
      <c r="X12" s="45">
        <v>0.94594594594594594</v>
      </c>
      <c r="Y12" s="45">
        <v>0.89189189189189189</v>
      </c>
      <c r="Z12" s="45">
        <v>0.86486486486486491</v>
      </c>
      <c r="AA12" s="45">
        <v>0.89189189189189189</v>
      </c>
      <c r="AB12" s="45">
        <v>0.89189189189189189</v>
      </c>
      <c r="AC12" s="45">
        <v>0.89189189189189189</v>
      </c>
      <c r="AD12" s="45">
        <v>0.89189189189189189</v>
      </c>
      <c r="AE12" s="45">
        <v>0.89189189189189189</v>
      </c>
      <c r="AF12" s="45">
        <v>0.89189189189189189</v>
      </c>
      <c r="AG12" s="45">
        <v>0.86486486486486491</v>
      </c>
      <c r="AH12" s="45">
        <v>0.94594594594594594</v>
      </c>
      <c r="AI12" s="45">
        <v>0.89189189189189189</v>
      </c>
      <c r="AJ12" s="45">
        <v>0.83783783783783783</v>
      </c>
      <c r="AK12" s="45">
        <v>0.89189189189189189</v>
      </c>
      <c r="AL12" s="45">
        <v>0.94594594594594594</v>
      </c>
      <c r="AM12" s="45">
        <v>0.86486486486486491</v>
      </c>
      <c r="AN12" s="45">
        <v>0.94594594594594594</v>
      </c>
    </row>
    <row r="13" spans="1:40" x14ac:dyDescent="0.25">
      <c r="A13" s="17" t="s">
        <v>396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>
        <v>0.86486486486486491</v>
      </c>
      <c r="N13" s="45">
        <v>0.89189189189189189</v>
      </c>
      <c r="O13" s="45">
        <v>0.89189189189189189</v>
      </c>
      <c r="P13" s="45">
        <v>0.94594594594594594</v>
      </c>
      <c r="Q13" s="45">
        <v>0.89189189189189189</v>
      </c>
      <c r="R13" s="45">
        <v>0.78378378378378377</v>
      </c>
      <c r="S13" s="45">
        <v>0.78378378378378377</v>
      </c>
      <c r="T13" s="45">
        <v>0.89189189189189189</v>
      </c>
      <c r="U13" s="45">
        <v>0.89189189189189189</v>
      </c>
      <c r="V13" s="45">
        <v>0.89189189189189189</v>
      </c>
      <c r="W13" s="45">
        <v>0.86486486486486491</v>
      </c>
      <c r="X13" s="45">
        <v>0.89189189189189189</v>
      </c>
      <c r="Y13" s="45">
        <v>0.89189189189189189</v>
      </c>
      <c r="Z13" s="45">
        <v>0.86486486486486491</v>
      </c>
      <c r="AA13" s="45">
        <v>0.89189189189189189</v>
      </c>
      <c r="AB13" s="45">
        <v>0.89189189189189189</v>
      </c>
      <c r="AC13" s="45">
        <v>0.89189189189189189</v>
      </c>
      <c r="AD13" s="45">
        <v>0.89189189189189189</v>
      </c>
      <c r="AE13" s="45">
        <v>0.89189189189189189</v>
      </c>
      <c r="AF13" s="45">
        <v>0.89189189189189189</v>
      </c>
      <c r="AG13" s="45">
        <v>0.86486486486486491</v>
      </c>
      <c r="AH13" s="45">
        <v>0.89189189189189189</v>
      </c>
      <c r="AI13" s="45">
        <v>0.89189189189189189</v>
      </c>
      <c r="AJ13" s="45">
        <v>0.83783783783783783</v>
      </c>
      <c r="AK13" s="45">
        <v>0.89189189189189189</v>
      </c>
      <c r="AL13" s="45">
        <v>0.89189189189189189</v>
      </c>
      <c r="AM13" s="45">
        <v>0.86486486486486491</v>
      </c>
      <c r="AN13" s="45">
        <v>0.89189189189189189</v>
      </c>
    </row>
    <row r="14" spans="1:40" x14ac:dyDescent="0.25">
      <c r="A14" s="17" t="s">
        <v>397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v>0.86486486486486491</v>
      </c>
      <c r="O14" s="45">
        <v>0.91891891891891897</v>
      </c>
      <c r="P14" s="45">
        <v>0.91891891891891897</v>
      </c>
      <c r="Q14" s="45">
        <v>0.91891891891891897</v>
      </c>
      <c r="R14" s="45">
        <v>0.7567567567567568</v>
      </c>
      <c r="S14" s="45">
        <v>0.7567567567567568</v>
      </c>
      <c r="T14" s="45">
        <v>0.86486486486486491</v>
      </c>
      <c r="U14" s="45">
        <v>0.86486486486486491</v>
      </c>
      <c r="V14" s="45">
        <v>0.86486486486486491</v>
      </c>
      <c r="W14" s="45">
        <v>0.89189189189189189</v>
      </c>
      <c r="X14" s="45">
        <v>0.91891891891891897</v>
      </c>
      <c r="Y14" s="45">
        <v>0.86486486486486491</v>
      </c>
      <c r="Z14" s="45">
        <v>0.83783783783783783</v>
      </c>
      <c r="AA14" s="45">
        <v>0.86486486486486491</v>
      </c>
      <c r="AB14" s="45">
        <v>0.86486486486486491</v>
      </c>
      <c r="AC14" s="45">
        <v>0.86486486486486491</v>
      </c>
      <c r="AD14" s="45">
        <v>0.86486486486486491</v>
      </c>
      <c r="AE14" s="45">
        <v>0.91891891891891897</v>
      </c>
      <c r="AF14" s="45">
        <v>0.86486486486486491</v>
      </c>
      <c r="AG14" s="45">
        <v>0.83783783783783783</v>
      </c>
      <c r="AH14" s="45">
        <v>0.91891891891891897</v>
      </c>
      <c r="AI14" s="45">
        <v>0.86486486486486491</v>
      </c>
      <c r="AJ14" s="45">
        <v>0.81081081081081086</v>
      </c>
      <c r="AK14" s="45">
        <v>0.86486486486486491</v>
      </c>
      <c r="AL14" s="45">
        <v>0.91891891891891897</v>
      </c>
      <c r="AM14" s="45">
        <v>0.83783783783783783</v>
      </c>
      <c r="AN14" s="45">
        <v>0.91891891891891897</v>
      </c>
    </row>
    <row r="15" spans="1:40" x14ac:dyDescent="0.25">
      <c r="A15" s="17" t="s">
        <v>259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>
        <v>0.94594594594594594</v>
      </c>
      <c r="P15" s="45">
        <v>0.89189189189189189</v>
      </c>
      <c r="Q15" s="45">
        <v>0.94594594594594594</v>
      </c>
      <c r="R15" s="45">
        <v>0.78378378378378377</v>
      </c>
      <c r="S15" s="45">
        <v>0.78378378378378377</v>
      </c>
      <c r="T15" s="45">
        <v>0.94594594594594594</v>
      </c>
      <c r="U15" s="45">
        <v>0.89189189189189189</v>
      </c>
      <c r="V15" s="45">
        <v>0.89189189189189189</v>
      </c>
      <c r="W15" s="45">
        <v>0.86486486486486491</v>
      </c>
      <c r="X15" s="45">
        <v>0.89189189189189189</v>
      </c>
      <c r="Y15" s="45">
        <v>0.89189189189189189</v>
      </c>
      <c r="Z15" s="45">
        <v>0.86486486486486491</v>
      </c>
      <c r="AA15" s="45">
        <v>0.89189189189189189</v>
      </c>
      <c r="AB15" s="45">
        <v>0.89189189189189189</v>
      </c>
      <c r="AC15" s="45">
        <v>0.89189189189189189</v>
      </c>
      <c r="AD15" s="45">
        <v>0.89189189189189189</v>
      </c>
      <c r="AE15" s="45">
        <v>0.89189189189189189</v>
      </c>
      <c r="AF15" s="45">
        <v>0.94594594594594594</v>
      </c>
      <c r="AG15" s="45">
        <v>0.86486486486486491</v>
      </c>
      <c r="AH15" s="45">
        <v>0.89189189189189189</v>
      </c>
      <c r="AI15" s="45">
        <v>0.89189189189189189</v>
      </c>
      <c r="AJ15" s="45">
        <v>0.83783783783783783</v>
      </c>
      <c r="AK15" s="45">
        <v>0.94594594594594594</v>
      </c>
      <c r="AL15" s="45">
        <v>0.89189189189189189</v>
      </c>
      <c r="AM15" s="45">
        <v>0.91891891891891897</v>
      </c>
      <c r="AN15" s="45">
        <v>0.89189189189189189</v>
      </c>
    </row>
    <row r="16" spans="1:40" x14ac:dyDescent="0.25">
      <c r="A16" s="17" t="s">
        <v>262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>
        <v>0.89189189189189189</v>
      </c>
      <c r="Q16" s="45">
        <v>0.94594594594594594</v>
      </c>
      <c r="R16" s="45">
        <v>0.78378378378378377</v>
      </c>
      <c r="S16" s="45">
        <v>0.78378378378378377</v>
      </c>
      <c r="T16" s="45">
        <v>0.89189189189189189</v>
      </c>
      <c r="U16" s="45">
        <v>0.89189189189189189</v>
      </c>
      <c r="V16" s="45">
        <v>0.89189189189189189</v>
      </c>
      <c r="W16" s="45">
        <v>0.86486486486486491</v>
      </c>
      <c r="X16" s="45">
        <v>0.89189189189189189</v>
      </c>
      <c r="Y16" s="45">
        <v>0.89189189189189189</v>
      </c>
      <c r="Z16" s="45">
        <v>0.86486486486486491</v>
      </c>
      <c r="AA16" s="45">
        <v>0.89189189189189189</v>
      </c>
      <c r="AB16" s="45">
        <v>0.89189189189189189</v>
      </c>
      <c r="AC16" s="45">
        <v>0.89189189189189189</v>
      </c>
      <c r="AD16" s="45">
        <v>0.89189189189189189</v>
      </c>
      <c r="AE16" s="45">
        <v>0.94594594594594594</v>
      </c>
      <c r="AF16" s="45">
        <v>0.89189189189189189</v>
      </c>
      <c r="AG16" s="45">
        <v>0.86486486486486491</v>
      </c>
      <c r="AH16" s="45">
        <v>0.89189189189189189</v>
      </c>
      <c r="AI16" s="45">
        <v>0.89189189189189189</v>
      </c>
      <c r="AJ16" s="45">
        <v>0.83783783783783783</v>
      </c>
      <c r="AK16" s="45">
        <v>0.89189189189189189</v>
      </c>
      <c r="AL16" s="45">
        <v>0.89189189189189189</v>
      </c>
      <c r="AM16" s="45">
        <v>0.86486486486486491</v>
      </c>
      <c r="AN16" s="45">
        <v>0.89189189189189189</v>
      </c>
    </row>
    <row r="17" spans="1:40" x14ac:dyDescent="0.25">
      <c r="A17" s="17" t="s">
        <v>263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>
        <v>0.94594594594594594</v>
      </c>
      <c r="R17" s="45">
        <v>0.78378378378378377</v>
      </c>
      <c r="S17" s="45">
        <v>0.78378378378378377</v>
      </c>
      <c r="T17" s="45">
        <v>0.89189189189189189</v>
      </c>
      <c r="U17" s="45">
        <v>0.89189189189189189</v>
      </c>
      <c r="V17" s="45">
        <v>0.89189189189189189</v>
      </c>
      <c r="W17" s="45">
        <v>0.91891891891891897</v>
      </c>
      <c r="X17" s="45">
        <v>0.94594594594594594</v>
      </c>
      <c r="Y17" s="45">
        <v>0.89189189189189189</v>
      </c>
      <c r="Z17" s="45">
        <v>0.86486486486486491</v>
      </c>
      <c r="AA17" s="45">
        <v>0.89189189189189189</v>
      </c>
      <c r="AB17" s="45">
        <v>0.89189189189189189</v>
      </c>
      <c r="AC17" s="45">
        <v>0.89189189189189189</v>
      </c>
      <c r="AD17" s="45">
        <v>0.89189189189189189</v>
      </c>
      <c r="AE17" s="45">
        <v>0.89189189189189189</v>
      </c>
      <c r="AF17" s="45">
        <v>0.89189189189189189</v>
      </c>
      <c r="AG17" s="45">
        <v>0.86486486486486491</v>
      </c>
      <c r="AH17" s="45">
        <v>0.94594594594594594</v>
      </c>
      <c r="AI17" s="45">
        <v>0.89189189189189189</v>
      </c>
      <c r="AJ17" s="45">
        <v>0.83783783783783783</v>
      </c>
      <c r="AK17" s="45">
        <v>0.89189189189189189</v>
      </c>
      <c r="AL17" s="45">
        <v>0.94594594594594594</v>
      </c>
      <c r="AM17" s="45">
        <v>0.86486486486486491</v>
      </c>
      <c r="AN17" s="45">
        <v>0.94594594594594594</v>
      </c>
    </row>
    <row r="18" spans="1:40" x14ac:dyDescent="0.25">
      <c r="A18" s="17" t="s">
        <v>598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0.78378378378378377</v>
      </c>
      <c r="S18" s="45">
        <v>0.78378378378378377</v>
      </c>
      <c r="T18" s="45">
        <v>0.89189189189189189</v>
      </c>
      <c r="U18" s="45">
        <v>0.89189189189189189</v>
      </c>
      <c r="V18" s="45">
        <v>0.89189189189189189</v>
      </c>
      <c r="W18" s="45">
        <v>0.91891891891891897</v>
      </c>
      <c r="X18" s="45">
        <v>0.94594594594594594</v>
      </c>
      <c r="Y18" s="45">
        <v>0.89189189189189189</v>
      </c>
      <c r="Z18" s="45">
        <v>0.86486486486486491</v>
      </c>
      <c r="AA18" s="45">
        <v>0.89189189189189189</v>
      </c>
      <c r="AB18" s="45">
        <v>0.89189189189189189</v>
      </c>
      <c r="AC18" s="45">
        <v>0.89189189189189189</v>
      </c>
      <c r="AD18" s="45">
        <v>0.89189189189189189</v>
      </c>
      <c r="AE18" s="45">
        <v>0.89189189189189189</v>
      </c>
      <c r="AF18" s="45">
        <v>0.89189189189189189</v>
      </c>
      <c r="AG18" s="45">
        <v>0.86486486486486491</v>
      </c>
      <c r="AH18" s="45">
        <v>0.94594594594594594</v>
      </c>
      <c r="AI18" s="45">
        <v>0.89189189189189189</v>
      </c>
      <c r="AJ18" s="45">
        <v>0.83783783783783783</v>
      </c>
      <c r="AK18" s="45">
        <v>0.89189189189189189</v>
      </c>
      <c r="AL18" s="45">
        <v>0.94594594594594594</v>
      </c>
      <c r="AM18" s="45">
        <v>0.86486486486486491</v>
      </c>
      <c r="AN18" s="45">
        <v>0.94594594594594594</v>
      </c>
    </row>
    <row r="19" spans="1:40" x14ac:dyDescent="0.25">
      <c r="A19" s="17" t="s">
        <v>599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1</v>
      </c>
      <c r="T19" s="45">
        <v>0.83783783783783783</v>
      </c>
      <c r="U19" s="45">
        <v>0.89189189189189189</v>
      </c>
      <c r="V19" s="45">
        <v>0.83783783783783783</v>
      </c>
      <c r="W19" s="45">
        <v>0.81081081081081086</v>
      </c>
      <c r="X19" s="45">
        <v>0.83783783783783783</v>
      </c>
      <c r="Y19" s="45">
        <v>0.83783783783783783</v>
      </c>
      <c r="Z19" s="45">
        <v>0.81081081081081086</v>
      </c>
      <c r="AA19" s="45">
        <v>0.83783783783783783</v>
      </c>
      <c r="AB19" s="45">
        <v>0.83783783783783783</v>
      </c>
      <c r="AC19" s="45">
        <v>0.83783783783783783</v>
      </c>
      <c r="AD19" s="45">
        <v>0.83783783783783783</v>
      </c>
      <c r="AE19" s="45">
        <v>0.83783783783783783</v>
      </c>
      <c r="AF19" s="45">
        <v>0.83783783783783783</v>
      </c>
      <c r="AG19" s="45">
        <v>0.7567567567567568</v>
      </c>
      <c r="AH19" s="45">
        <v>0.78378378378378377</v>
      </c>
      <c r="AI19" s="45">
        <v>0.83783783783783783</v>
      </c>
      <c r="AJ19" s="45">
        <v>0.83783783783783783</v>
      </c>
      <c r="AK19" s="45">
        <v>0.83783783783783783</v>
      </c>
      <c r="AL19" s="45">
        <v>0.83783783783783783</v>
      </c>
      <c r="AM19" s="45">
        <v>0.81081081081081086</v>
      </c>
      <c r="AN19" s="45">
        <v>0.83783783783783783</v>
      </c>
    </row>
    <row r="20" spans="1:40" x14ac:dyDescent="0.25">
      <c r="A20" s="17" t="s">
        <v>600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>
        <v>0.83783783783783783</v>
      </c>
      <c r="U20" s="45">
        <v>0.89189189189189189</v>
      </c>
      <c r="V20" s="45">
        <v>0.83783783783783783</v>
      </c>
      <c r="W20" s="45">
        <v>0.81081081081081086</v>
      </c>
      <c r="X20" s="45">
        <v>0.83783783783783783</v>
      </c>
      <c r="Y20" s="45">
        <v>0.83783783783783783</v>
      </c>
      <c r="Z20" s="45">
        <v>0.81081081081081086</v>
      </c>
      <c r="AA20" s="45">
        <v>0.83783783783783783</v>
      </c>
      <c r="AB20" s="45">
        <v>0.83783783783783783</v>
      </c>
      <c r="AC20" s="45">
        <v>0.83783783783783783</v>
      </c>
      <c r="AD20" s="45">
        <v>0.83783783783783783</v>
      </c>
      <c r="AE20" s="45">
        <v>0.83783783783783783</v>
      </c>
      <c r="AF20" s="45">
        <v>0.83783783783783783</v>
      </c>
      <c r="AG20" s="45">
        <v>0.7567567567567568</v>
      </c>
      <c r="AH20" s="45">
        <v>0.78378378378378377</v>
      </c>
      <c r="AI20" s="45">
        <v>0.83783783783783783</v>
      </c>
      <c r="AJ20" s="45">
        <v>0.83783783783783783</v>
      </c>
      <c r="AK20" s="45">
        <v>0.83783783783783783</v>
      </c>
      <c r="AL20" s="45">
        <v>0.83783783783783783</v>
      </c>
      <c r="AM20" s="45">
        <v>0.81081081081081086</v>
      </c>
      <c r="AN20" s="45">
        <v>0.83783783783783783</v>
      </c>
    </row>
    <row r="21" spans="1:40" x14ac:dyDescent="0.25">
      <c r="A21" s="17" t="s">
        <v>601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>
        <v>0.94594594594594594</v>
      </c>
      <c r="V21" s="45">
        <v>0.94594594594594594</v>
      </c>
      <c r="W21" s="45">
        <v>0.91891891891891897</v>
      </c>
      <c r="X21" s="45">
        <v>0.94594594594594594</v>
      </c>
      <c r="Y21" s="45">
        <v>0.94594594594594594</v>
      </c>
      <c r="Z21" s="45">
        <v>0.91891891891891897</v>
      </c>
      <c r="AA21" s="45">
        <v>0.94594594594594594</v>
      </c>
      <c r="AB21" s="45">
        <v>0.94594594594594594</v>
      </c>
      <c r="AC21" s="45">
        <v>0.94594594594594594</v>
      </c>
      <c r="AD21" s="45">
        <v>0.94594594594594594</v>
      </c>
      <c r="AE21" s="45">
        <v>0.94594594594594594</v>
      </c>
      <c r="AF21" s="45">
        <v>1</v>
      </c>
      <c r="AG21" s="45">
        <v>0.86486486486486491</v>
      </c>
      <c r="AH21" s="45">
        <v>0.89189189189189189</v>
      </c>
      <c r="AI21" s="45">
        <v>0.94594594594594594</v>
      </c>
      <c r="AJ21" s="45">
        <v>0.89189189189189189</v>
      </c>
      <c r="AK21" s="45">
        <v>1</v>
      </c>
      <c r="AL21" s="45">
        <v>0.94594594594594594</v>
      </c>
      <c r="AM21" s="45">
        <v>0.97297297297297303</v>
      </c>
      <c r="AN21" s="45">
        <v>0.94594594594594594</v>
      </c>
    </row>
    <row r="22" spans="1:40" x14ac:dyDescent="0.25">
      <c r="A22" s="17" t="s">
        <v>602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>
        <v>0.94594594594594594</v>
      </c>
      <c r="W22" s="45">
        <v>0.91891891891891897</v>
      </c>
      <c r="X22" s="45">
        <v>0.94594594594594594</v>
      </c>
      <c r="Y22" s="45">
        <v>0.94594594594594594</v>
      </c>
      <c r="Z22" s="45">
        <v>0.91891891891891897</v>
      </c>
      <c r="AA22" s="45">
        <v>0.94594594594594594</v>
      </c>
      <c r="AB22" s="45">
        <v>0.94594594594594594</v>
      </c>
      <c r="AC22" s="45">
        <v>0.94594594594594594</v>
      </c>
      <c r="AD22" s="45">
        <v>0.94594594594594594</v>
      </c>
      <c r="AE22" s="45">
        <v>0.94594594594594594</v>
      </c>
      <c r="AF22" s="45">
        <v>0.94594594594594594</v>
      </c>
      <c r="AG22" s="45">
        <v>0.86486486486486491</v>
      </c>
      <c r="AH22" s="45">
        <v>0.89189189189189189</v>
      </c>
      <c r="AI22" s="45">
        <v>0.94594594594594594</v>
      </c>
      <c r="AJ22" s="45">
        <v>0.89189189189189189</v>
      </c>
      <c r="AK22" s="45">
        <v>0.94594594594594594</v>
      </c>
      <c r="AL22" s="45">
        <v>0.94594594594594594</v>
      </c>
      <c r="AM22" s="45">
        <v>0.91891891891891897</v>
      </c>
      <c r="AN22" s="45">
        <v>0.94594594594594594</v>
      </c>
    </row>
    <row r="23" spans="1:40" x14ac:dyDescent="0.25">
      <c r="A23" s="17" t="s">
        <v>603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>
        <v>0.91891891891891897</v>
      </c>
      <c r="X23" s="45">
        <v>0.94594594594594594</v>
      </c>
      <c r="Y23" s="45">
        <v>0.94594594594594594</v>
      </c>
      <c r="Z23" s="45">
        <v>0.91891891891891897</v>
      </c>
      <c r="AA23" s="45">
        <v>0.94594594594594594</v>
      </c>
      <c r="AB23" s="45">
        <v>0.94594594594594594</v>
      </c>
      <c r="AC23" s="45">
        <v>0.94594594594594594</v>
      </c>
      <c r="AD23" s="45">
        <v>0.94594594594594594</v>
      </c>
      <c r="AE23" s="45">
        <v>0.94594594594594594</v>
      </c>
      <c r="AF23" s="45">
        <v>0.94594594594594594</v>
      </c>
      <c r="AG23" s="45">
        <v>0.91891891891891897</v>
      </c>
      <c r="AH23" s="45">
        <v>0.89189189189189189</v>
      </c>
      <c r="AI23" s="45">
        <v>1</v>
      </c>
      <c r="AJ23" s="45">
        <v>0.94594594594594594</v>
      </c>
      <c r="AK23" s="45">
        <v>0.94594594594594594</v>
      </c>
      <c r="AL23" s="45">
        <v>0.94594594594594594</v>
      </c>
      <c r="AM23" s="45">
        <v>0.91891891891891897</v>
      </c>
      <c r="AN23" s="45">
        <v>0.94594594594594594</v>
      </c>
    </row>
    <row r="24" spans="1:40" x14ac:dyDescent="0.25">
      <c r="A24" s="17" t="s">
        <v>303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>
        <v>0.97297297297297303</v>
      </c>
      <c r="Y24" s="45">
        <v>0.91891891891891897</v>
      </c>
      <c r="Z24" s="45">
        <v>0.89189189189189189</v>
      </c>
      <c r="AA24" s="45">
        <v>0.91891891891891897</v>
      </c>
      <c r="AB24" s="45">
        <v>0.91891891891891897</v>
      </c>
      <c r="AC24" s="45">
        <v>0.91891891891891897</v>
      </c>
      <c r="AD24" s="45">
        <v>0.97297297297297303</v>
      </c>
      <c r="AE24" s="45">
        <v>0.91891891891891897</v>
      </c>
      <c r="AF24" s="45">
        <v>0.91891891891891897</v>
      </c>
      <c r="AG24" s="45">
        <v>0.83783783783783783</v>
      </c>
      <c r="AH24" s="45">
        <v>0.91891891891891897</v>
      </c>
      <c r="AI24" s="45">
        <v>0.91891891891891897</v>
      </c>
      <c r="AJ24" s="45">
        <v>0.86486486486486491</v>
      </c>
      <c r="AK24" s="45">
        <v>0.91891891891891897</v>
      </c>
      <c r="AL24" s="45">
        <v>0.97297297297297303</v>
      </c>
      <c r="AM24" s="45">
        <v>0.94594594594594594</v>
      </c>
      <c r="AN24" s="45">
        <v>0.97297297297297303</v>
      </c>
    </row>
    <row r="25" spans="1:40" x14ac:dyDescent="0.25">
      <c r="A25" s="17" t="s">
        <v>304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>
        <v>0.94594594594594594</v>
      </c>
      <c r="Z25" s="45">
        <v>0.91891891891891897</v>
      </c>
      <c r="AA25" s="45">
        <v>0.94594594594594594</v>
      </c>
      <c r="AB25" s="45">
        <v>0.94594594594594594</v>
      </c>
      <c r="AC25" s="45">
        <v>0.94594594594594594</v>
      </c>
      <c r="AD25" s="45">
        <v>0.94594594594594594</v>
      </c>
      <c r="AE25" s="45">
        <v>0.94594594594594594</v>
      </c>
      <c r="AF25" s="45">
        <v>0.94594594594594594</v>
      </c>
      <c r="AG25" s="45">
        <v>0.86486486486486491</v>
      </c>
      <c r="AH25" s="45">
        <v>0.94594594594594594</v>
      </c>
      <c r="AI25" s="45">
        <v>0.94594594594594594</v>
      </c>
      <c r="AJ25" s="45">
        <v>0.89189189189189189</v>
      </c>
      <c r="AK25" s="45">
        <v>0.94594594594594594</v>
      </c>
      <c r="AL25" s="45">
        <v>1</v>
      </c>
      <c r="AM25" s="45">
        <v>0.91891891891891897</v>
      </c>
      <c r="AN25" s="45">
        <v>1</v>
      </c>
    </row>
    <row r="26" spans="1:40" x14ac:dyDescent="0.25">
      <c r="A26" s="17" t="s">
        <v>604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>
        <v>0.91891891891891897</v>
      </c>
      <c r="AA26" s="45">
        <v>0.94594594594594594</v>
      </c>
      <c r="AB26" s="45">
        <v>0.94594594594594594</v>
      </c>
      <c r="AC26" s="45">
        <v>0.94594594594594594</v>
      </c>
      <c r="AD26" s="45">
        <v>0.94594594594594594</v>
      </c>
      <c r="AE26" s="45">
        <v>0.94594594594594594</v>
      </c>
      <c r="AF26" s="45">
        <v>0.94594594594594594</v>
      </c>
      <c r="AG26" s="45">
        <v>0.91891891891891897</v>
      </c>
      <c r="AH26" s="45">
        <v>0.89189189189189189</v>
      </c>
      <c r="AI26" s="45">
        <v>0.94594594594594594</v>
      </c>
      <c r="AJ26" s="45">
        <v>0.89189189189189189</v>
      </c>
      <c r="AK26" s="45">
        <v>0.94594594594594594</v>
      </c>
      <c r="AL26" s="45">
        <v>0.94594594594594594</v>
      </c>
      <c r="AM26" s="45">
        <v>0.91891891891891897</v>
      </c>
      <c r="AN26" s="45">
        <v>0.94594594594594594</v>
      </c>
    </row>
    <row r="27" spans="1:40" x14ac:dyDescent="0.25">
      <c r="A27" s="17" t="s">
        <v>605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>
        <v>0.97297297297297303</v>
      </c>
      <c r="AB27" s="45">
        <v>0.97297297297297303</v>
      </c>
      <c r="AC27" s="45">
        <v>0.97297297297297303</v>
      </c>
      <c r="AD27" s="45">
        <v>0.91891891891891897</v>
      </c>
      <c r="AE27" s="45">
        <v>0.91891891891891897</v>
      </c>
      <c r="AF27" s="45">
        <v>0.91891891891891897</v>
      </c>
      <c r="AG27" s="45">
        <v>0.83783783783783783</v>
      </c>
      <c r="AH27" s="45">
        <v>0.86486486486486491</v>
      </c>
      <c r="AI27" s="45">
        <v>0.91891891891891897</v>
      </c>
      <c r="AJ27" s="45">
        <v>0.86486486486486491</v>
      </c>
      <c r="AK27" s="45">
        <v>0.91891891891891897</v>
      </c>
      <c r="AL27" s="45">
        <v>0.91891891891891897</v>
      </c>
      <c r="AM27" s="45">
        <v>0.89189189189189189</v>
      </c>
      <c r="AN27" s="45">
        <v>0.91891891891891897</v>
      </c>
    </row>
    <row r="28" spans="1:40" x14ac:dyDescent="0.25">
      <c r="A28" s="17" t="s">
        <v>606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>
        <v>1</v>
      </c>
      <c r="AC28" s="45">
        <v>1</v>
      </c>
      <c r="AD28" s="45">
        <v>0.94594594594594594</v>
      </c>
      <c r="AE28" s="45">
        <v>0.94594594594594594</v>
      </c>
      <c r="AF28" s="45">
        <v>0.94594594594594594</v>
      </c>
      <c r="AG28" s="45">
        <v>0.86486486486486491</v>
      </c>
      <c r="AH28" s="45">
        <v>0.89189189189189189</v>
      </c>
      <c r="AI28" s="45">
        <v>0.94594594594594594</v>
      </c>
      <c r="AJ28" s="45">
        <v>0.89189189189189189</v>
      </c>
      <c r="AK28" s="45">
        <v>0.94594594594594594</v>
      </c>
      <c r="AL28" s="45">
        <v>0.94594594594594594</v>
      </c>
      <c r="AM28" s="45">
        <v>0.91891891891891897</v>
      </c>
      <c r="AN28" s="45">
        <v>0.94594594594594594</v>
      </c>
    </row>
    <row r="29" spans="1:40" x14ac:dyDescent="0.25">
      <c r="A29" s="17" t="s">
        <v>313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>
        <v>1</v>
      </c>
      <c r="AD29" s="45">
        <v>0.94594594594594594</v>
      </c>
      <c r="AE29" s="45">
        <v>0.94594594594594594</v>
      </c>
      <c r="AF29" s="45">
        <v>0.94594594594594594</v>
      </c>
      <c r="AG29" s="45">
        <v>0.86486486486486491</v>
      </c>
      <c r="AH29" s="45">
        <v>0.89189189189189189</v>
      </c>
      <c r="AI29" s="45">
        <v>0.94594594594594594</v>
      </c>
      <c r="AJ29" s="45">
        <v>0.89189189189189189</v>
      </c>
      <c r="AK29" s="45">
        <v>0.94594594594594594</v>
      </c>
      <c r="AL29" s="45">
        <v>0.94594594594594594</v>
      </c>
      <c r="AM29" s="45">
        <v>0.91891891891891897</v>
      </c>
      <c r="AN29" s="45">
        <v>0.94594594594594594</v>
      </c>
    </row>
    <row r="30" spans="1:40" x14ac:dyDescent="0.25">
      <c r="A30" s="17" t="s">
        <v>433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>
        <v>0.94594594594594594</v>
      </c>
      <c r="AE30" s="45">
        <v>0.94594594594594594</v>
      </c>
      <c r="AF30" s="45">
        <v>0.94594594594594594</v>
      </c>
      <c r="AG30" s="45">
        <v>0.86486486486486491</v>
      </c>
      <c r="AH30" s="45">
        <v>0.89189189189189189</v>
      </c>
      <c r="AI30" s="45">
        <v>0.94594594594594594</v>
      </c>
      <c r="AJ30" s="45">
        <v>0.89189189189189189</v>
      </c>
      <c r="AK30" s="45">
        <v>0.94594594594594594</v>
      </c>
      <c r="AL30" s="45">
        <v>0.94594594594594594</v>
      </c>
      <c r="AM30" s="45">
        <v>0.91891891891891897</v>
      </c>
      <c r="AN30" s="45">
        <v>0.94594594594594594</v>
      </c>
    </row>
    <row r="31" spans="1:40" x14ac:dyDescent="0.25">
      <c r="A31" s="17" t="s">
        <v>315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>
        <v>0.94594594594594594</v>
      </c>
      <c r="AF31" s="45">
        <v>0.94594594594594594</v>
      </c>
      <c r="AG31" s="45">
        <v>0.86486486486486491</v>
      </c>
      <c r="AH31" s="45">
        <v>0.89189189189189189</v>
      </c>
      <c r="AI31" s="45">
        <v>0.94594594594594594</v>
      </c>
      <c r="AJ31" s="45">
        <v>0.89189189189189189</v>
      </c>
      <c r="AK31" s="45">
        <v>0.94594594594594594</v>
      </c>
      <c r="AL31" s="45">
        <v>0.94594594594594594</v>
      </c>
      <c r="AM31" s="45">
        <v>0.97297297297297303</v>
      </c>
      <c r="AN31" s="45">
        <v>0.94594594594594594</v>
      </c>
    </row>
    <row r="32" spans="1:40" x14ac:dyDescent="0.25">
      <c r="A32" s="17" t="s">
        <v>607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>
        <v>0.94594594594594594</v>
      </c>
      <c r="AG32" s="45">
        <v>0.86486486486486491</v>
      </c>
      <c r="AH32" s="45">
        <v>0.89189189189189189</v>
      </c>
      <c r="AI32" s="45">
        <v>0.94594594594594594</v>
      </c>
      <c r="AJ32" s="45">
        <v>0.89189189189189189</v>
      </c>
      <c r="AK32" s="45">
        <v>0.94594594594594594</v>
      </c>
      <c r="AL32" s="45">
        <v>0.94594594594594594</v>
      </c>
      <c r="AM32" s="45">
        <v>0.91891891891891897</v>
      </c>
      <c r="AN32" s="45">
        <v>0.94594594594594594</v>
      </c>
    </row>
    <row r="33" spans="1:40" x14ac:dyDescent="0.25">
      <c r="A33" s="17" t="s">
        <v>608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>
        <v>0.86486486486486491</v>
      </c>
      <c r="AH33" s="45">
        <v>0.89189189189189189</v>
      </c>
      <c r="AI33" s="45">
        <v>0.94594594594594594</v>
      </c>
      <c r="AJ33" s="45">
        <v>0.89189189189189189</v>
      </c>
      <c r="AK33" s="45">
        <v>1</v>
      </c>
      <c r="AL33" s="45">
        <v>0.94594594594594594</v>
      </c>
      <c r="AM33" s="45">
        <v>0.97297297297297303</v>
      </c>
      <c r="AN33" s="45">
        <v>0.94594594594594594</v>
      </c>
    </row>
    <row r="34" spans="1:40" x14ac:dyDescent="0.25">
      <c r="A34" s="17" t="s">
        <v>609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>
        <v>0.91891891891891897</v>
      </c>
      <c r="AI34" s="45">
        <v>0.91891891891891897</v>
      </c>
      <c r="AJ34" s="45">
        <v>0.86486486486486491</v>
      </c>
      <c r="AK34" s="45">
        <v>0.86486486486486491</v>
      </c>
      <c r="AL34" s="45">
        <v>0.86486486486486491</v>
      </c>
      <c r="AM34" s="45">
        <v>0.83783783783783783</v>
      </c>
      <c r="AN34" s="45">
        <v>0.86486486486486491</v>
      </c>
    </row>
    <row r="35" spans="1:40" x14ac:dyDescent="0.25">
      <c r="A35" s="17" t="s">
        <v>319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>
        <v>0.89189189189189189</v>
      </c>
      <c r="AJ35" s="45">
        <v>0.83783783783783783</v>
      </c>
      <c r="AK35" s="45">
        <v>0.89189189189189189</v>
      </c>
      <c r="AL35" s="45">
        <v>0.94594594594594594</v>
      </c>
      <c r="AM35" s="45">
        <v>0.86486486486486491</v>
      </c>
      <c r="AN35" s="45">
        <v>0.94594594594594594</v>
      </c>
    </row>
    <row r="36" spans="1:40" x14ac:dyDescent="0.25">
      <c r="A36" s="17" t="s">
        <v>321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>
        <v>0.94594594594594594</v>
      </c>
      <c r="AK36" s="45">
        <v>0.94594594594594594</v>
      </c>
      <c r="AL36" s="45">
        <v>0.94594594594594594</v>
      </c>
      <c r="AM36" s="45">
        <v>0.91891891891891897</v>
      </c>
      <c r="AN36" s="45">
        <v>0.94594594594594594</v>
      </c>
    </row>
    <row r="37" spans="1:40" x14ac:dyDescent="0.25">
      <c r="A37" s="17" t="s">
        <v>324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>
        <v>0.89189189189189189</v>
      </c>
      <c r="AL37" s="45">
        <v>0.89189189189189189</v>
      </c>
      <c r="AM37" s="45">
        <v>0.86486486486486491</v>
      </c>
      <c r="AN37" s="45">
        <v>0.89189189189189189</v>
      </c>
    </row>
    <row r="38" spans="1:40" x14ac:dyDescent="0.25">
      <c r="A38" s="17" t="s">
        <v>610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>
        <v>0.94594594594594594</v>
      </c>
      <c r="AM38" s="45">
        <v>0.97297297297297303</v>
      </c>
      <c r="AN38" s="45">
        <v>0.94594594594594594</v>
      </c>
    </row>
    <row r="39" spans="1:40" x14ac:dyDescent="0.25">
      <c r="A39" s="17" t="s">
        <v>611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>
        <v>0.91891891891891897</v>
      </c>
      <c r="AN39" s="45">
        <v>1</v>
      </c>
    </row>
    <row r="40" spans="1:40" x14ac:dyDescent="0.25">
      <c r="A40" s="17" t="s">
        <v>612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>
        <v>0.91891891891891897</v>
      </c>
    </row>
  </sheetData>
  <conditionalFormatting sqref="B2:AN40">
    <cfRule type="iconSet" priority="8">
      <iconSet reverse="1">
        <cfvo type="percent" val="0"/>
        <cfvo type="num" val="0.9" gte="0"/>
        <cfvo type="num" val="1"/>
      </iconSet>
    </cfRule>
  </conditionalFormatting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F38"/>
  <sheetViews>
    <sheetView workbookViewId="0">
      <selection activeCell="I16" sqref="I16"/>
    </sheetView>
  </sheetViews>
  <sheetFormatPr baseColWidth="10" defaultRowHeight="13.5" x14ac:dyDescent="0.25"/>
  <cols>
    <col min="1" max="1" width="11.42578125" style="19"/>
    <col min="2" max="5" width="22" style="19" customWidth="1"/>
    <col min="6" max="6" width="35.28515625" style="19" customWidth="1"/>
    <col min="7" max="16384" width="11.42578125" style="19"/>
  </cols>
  <sheetData>
    <row r="1" spans="2:6" ht="29.25" customHeight="1" x14ac:dyDescent="0.25">
      <c r="B1" s="66" t="s">
        <v>659</v>
      </c>
      <c r="C1" s="66"/>
      <c r="D1" s="66"/>
      <c r="E1" s="66"/>
      <c r="F1" s="66"/>
    </row>
    <row r="3" spans="2:6" ht="25.5" x14ac:dyDescent="0.25">
      <c r="B3" s="17" t="s">
        <v>59</v>
      </c>
      <c r="C3" s="17" t="s">
        <v>653</v>
      </c>
      <c r="D3" s="17" t="s">
        <v>654</v>
      </c>
      <c r="E3" s="17" t="s">
        <v>655</v>
      </c>
      <c r="F3" s="17" t="s">
        <v>656</v>
      </c>
    </row>
    <row r="4" spans="2:6" ht="67.5" x14ac:dyDescent="0.25">
      <c r="B4" s="23">
        <v>87</v>
      </c>
      <c r="C4" s="21" t="s">
        <v>452</v>
      </c>
      <c r="D4" s="21" t="s">
        <v>461</v>
      </c>
      <c r="E4" s="21" t="s">
        <v>412</v>
      </c>
      <c r="F4" s="20" t="s">
        <v>498</v>
      </c>
    </row>
    <row r="5" spans="2:6" x14ac:dyDescent="0.25">
      <c r="B5" s="23">
        <v>60</v>
      </c>
      <c r="C5" s="21" t="s">
        <v>452</v>
      </c>
      <c r="D5" s="21" t="s">
        <v>461</v>
      </c>
      <c r="E5" s="21" t="s">
        <v>294</v>
      </c>
      <c r="F5" s="20" t="s">
        <v>147</v>
      </c>
    </row>
    <row r="6" spans="2:6" x14ac:dyDescent="0.25">
      <c r="B6" s="24"/>
      <c r="C6" s="24" t="s">
        <v>457</v>
      </c>
      <c r="D6" s="24" t="s">
        <v>457</v>
      </c>
      <c r="E6" s="24" t="s">
        <v>457</v>
      </c>
      <c r="F6" s="25" t="s">
        <v>457</v>
      </c>
    </row>
    <row r="7" spans="2:6" x14ac:dyDescent="0.25">
      <c r="B7" s="24"/>
      <c r="C7" s="24"/>
      <c r="D7" s="24"/>
      <c r="E7" s="24"/>
      <c r="F7" s="25"/>
    </row>
    <row r="8" spans="2:6" ht="25.5" x14ac:dyDescent="0.25">
      <c r="B8" s="17" t="s">
        <v>59</v>
      </c>
      <c r="C8" s="17" t="s">
        <v>653</v>
      </c>
      <c r="D8" s="17" t="s">
        <v>654</v>
      </c>
      <c r="E8" s="17" t="s">
        <v>655</v>
      </c>
      <c r="F8" s="17" t="s">
        <v>656</v>
      </c>
    </row>
    <row r="9" spans="2:6" ht="27" x14ac:dyDescent="0.25">
      <c r="B9" s="23">
        <v>78</v>
      </c>
      <c r="C9" s="21" t="s">
        <v>449</v>
      </c>
      <c r="D9" s="21" t="s">
        <v>460</v>
      </c>
      <c r="E9" s="21" t="s">
        <v>213</v>
      </c>
      <c r="F9" s="20" t="s">
        <v>123</v>
      </c>
    </row>
    <row r="10" spans="2:6" x14ac:dyDescent="0.25">
      <c r="B10" s="23">
        <v>216</v>
      </c>
      <c r="C10" s="21" t="s">
        <v>454</v>
      </c>
      <c r="D10" s="21" t="s">
        <v>462</v>
      </c>
      <c r="E10" s="21" t="s">
        <v>340</v>
      </c>
      <c r="F10" s="20" t="s">
        <v>197</v>
      </c>
    </row>
    <row r="11" spans="2:6" ht="27" x14ac:dyDescent="0.25">
      <c r="B11" s="23">
        <v>64</v>
      </c>
      <c r="C11" s="21" t="s">
        <v>449</v>
      </c>
      <c r="D11" s="21" t="s">
        <v>460</v>
      </c>
      <c r="E11" s="21" t="s">
        <v>339</v>
      </c>
      <c r="F11" s="20" t="s">
        <v>125</v>
      </c>
    </row>
    <row r="12" spans="2:6" x14ac:dyDescent="0.25">
      <c r="B12" s="24"/>
      <c r="C12" s="24"/>
      <c r="D12" s="24"/>
      <c r="E12" s="24"/>
      <c r="F12" s="25"/>
    </row>
    <row r="13" spans="2:6" ht="25.5" x14ac:dyDescent="0.25">
      <c r="B13" s="17" t="s">
        <v>59</v>
      </c>
      <c r="C13" s="17" t="s">
        <v>653</v>
      </c>
      <c r="D13" s="17" t="s">
        <v>654</v>
      </c>
      <c r="E13" s="17" t="s">
        <v>655</v>
      </c>
      <c r="F13" s="17" t="s">
        <v>656</v>
      </c>
    </row>
    <row r="14" spans="2:6" ht="40.5" x14ac:dyDescent="0.25">
      <c r="B14" s="23">
        <v>143</v>
      </c>
      <c r="C14" s="21" t="s">
        <v>453</v>
      </c>
      <c r="D14" s="21" t="s">
        <v>460</v>
      </c>
      <c r="E14" s="21" t="s">
        <v>387</v>
      </c>
      <c r="F14" s="20" t="s">
        <v>529</v>
      </c>
    </row>
    <row r="15" spans="2:6" ht="40.5" x14ac:dyDescent="0.25">
      <c r="B15" s="23">
        <v>99</v>
      </c>
      <c r="C15" s="21" t="s">
        <v>453</v>
      </c>
      <c r="D15" s="21" t="s">
        <v>460</v>
      </c>
      <c r="E15" s="21" t="s">
        <v>220</v>
      </c>
      <c r="F15" s="20" t="s">
        <v>164</v>
      </c>
    </row>
    <row r="16" spans="2:6" x14ac:dyDescent="0.25">
      <c r="B16" s="24"/>
      <c r="C16" s="24"/>
      <c r="D16" s="24"/>
      <c r="E16" s="24"/>
      <c r="F16" s="25"/>
    </row>
    <row r="17" spans="2:6" ht="25.5" x14ac:dyDescent="0.25">
      <c r="B17" s="17" t="s">
        <v>59</v>
      </c>
      <c r="C17" s="17" t="s">
        <v>653</v>
      </c>
      <c r="D17" s="17" t="s">
        <v>654</v>
      </c>
      <c r="E17" s="17" t="s">
        <v>655</v>
      </c>
      <c r="F17" s="17" t="s">
        <v>656</v>
      </c>
    </row>
    <row r="18" spans="2:6" ht="40.5" x14ac:dyDescent="0.25">
      <c r="B18" s="23">
        <v>162</v>
      </c>
      <c r="C18" s="21" t="s">
        <v>65</v>
      </c>
      <c r="D18" s="21" t="s">
        <v>461</v>
      </c>
      <c r="E18" s="21" t="s">
        <v>305</v>
      </c>
      <c r="F18" s="20" t="s">
        <v>69</v>
      </c>
    </row>
    <row r="19" spans="2:6" ht="54" x14ac:dyDescent="0.25">
      <c r="B19" s="23">
        <v>159</v>
      </c>
      <c r="C19" s="21" t="s">
        <v>65</v>
      </c>
      <c r="D19" s="21" t="s">
        <v>460</v>
      </c>
      <c r="E19" s="21" t="s">
        <v>380</v>
      </c>
      <c r="F19" s="20" t="s">
        <v>72</v>
      </c>
    </row>
    <row r="20" spans="2:6" x14ac:dyDescent="0.25">
      <c r="B20" s="24"/>
      <c r="C20" s="24"/>
      <c r="D20" s="24"/>
      <c r="E20" s="24"/>
      <c r="F20" s="25"/>
    </row>
    <row r="21" spans="2:6" ht="25.5" x14ac:dyDescent="0.25">
      <c r="B21" s="17" t="s">
        <v>59</v>
      </c>
      <c r="C21" s="17" t="s">
        <v>653</v>
      </c>
      <c r="D21" s="17" t="s">
        <v>654</v>
      </c>
      <c r="E21" s="17" t="s">
        <v>655</v>
      </c>
      <c r="F21" s="17" t="s">
        <v>656</v>
      </c>
    </row>
    <row r="22" spans="2:6" x14ac:dyDescent="0.25">
      <c r="B22" s="23">
        <v>212</v>
      </c>
      <c r="C22" s="21" t="s">
        <v>454</v>
      </c>
      <c r="D22" s="21" t="s">
        <v>460</v>
      </c>
      <c r="E22" s="21" t="s">
        <v>240</v>
      </c>
      <c r="F22" s="20" t="s">
        <v>186</v>
      </c>
    </row>
    <row r="23" spans="2:6" ht="40.5" x14ac:dyDescent="0.25">
      <c r="B23" s="23">
        <v>230</v>
      </c>
      <c r="C23" s="21" t="s">
        <v>454</v>
      </c>
      <c r="D23" s="21" t="s">
        <v>462</v>
      </c>
      <c r="E23" s="21" t="s">
        <v>227</v>
      </c>
      <c r="F23" s="20" t="s">
        <v>549</v>
      </c>
    </row>
    <row r="24" spans="2:6" ht="40.5" x14ac:dyDescent="0.25">
      <c r="B24" s="23">
        <v>183</v>
      </c>
      <c r="C24" s="21" t="s">
        <v>65</v>
      </c>
      <c r="D24" s="21" t="s">
        <v>461</v>
      </c>
      <c r="E24" s="21" t="s">
        <v>442</v>
      </c>
      <c r="F24" s="20" t="s">
        <v>70</v>
      </c>
    </row>
    <row r="25" spans="2:6" x14ac:dyDescent="0.25">
      <c r="B25" s="24"/>
      <c r="C25" s="24"/>
      <c r="D25" s="24"/>
      <c r="E25" s="24"/>
      <c r="F25" s="25"/>
    </row>
    <row r="26" spans="2:6" ht="25.5" x14ac:dyDescent="0.25">
      <c r="B26" s="17" t="s">
        <v>59</v>
      </c>
      <c r="C26" s="17" t="s">
        <v>653</v>
      </c>
      <c r="D26" s="17" t="s">
        <v>654</v>
      </c>
      <c r="E26" s="17" t="s">
        <v>655</v>
      </c>
      <c r="F26" s="17" t="s">
        <v>656</v>
      </c>
    </row>
    <row r="27" spans="2:6" ht="27" x14ac:dyDescent="0.25">
      <c r="B27" s="26">
        <v>218</v>
      </c>
      <c r="C27" s="21" t="s">
        <v>454</v>
      </c>
      <c r="D27" s="21" t="s">
        <v>462</v>
      </c>
      <c r="E27" s="21" t="s">
        <v>389</v>
      </c>
      <c r="F27" s="20" t="s">
        <v>537</v>
      </c>
    </row>
    <row r="28" spans="2:6" ht="27" x14ac:dyDescent="0.25">
      <c r="B28" s="26">
        <v>187</v>
      </c>
      <c r="C28" s="21" t="s">
        <v>454</v>
      </c>
      <c r="D28" s="21" t="s">
        <v>460</v>
      </c>
      <c r="E28" s="21" t="s">
        <v>213</v>
      </c>
      <c r="F28" s="20" t="s">
        <v>182</v>
      </c>
    </row>
    <row r="29" spans="2:6" x14ac:dyDescent="0.25">
      <c r="B29" s="24"/>
      <c r="C29" s="24"/>
      <c r="D29" s="24"/>
      <c r="E29" s="24"/>
      <c r="F29" s="25"/>
    </row>
    <row r="30" spans="2:6" ht="25.5" x14ac:dyDescent="0.25">
      <c r="B30" s="17" t="s">
        <v>59</v>
      </c>
      <c r="C30" s="17" t="s">
        <v>653</v>
      </c>
      <c r="D30" s="17" t="s">
        <v>654</v>
      </c>
      <c r="E30" s="17" t="s">
        <v>655</v>
      </c>
      <c r="F30" s="17" t="s">
        <v>656</v>
      </c>
    </row>
    <row r="31" spans="2:6" ht="40.5" x14ac:dyDescent="0.25">
      <c r="B31" s="26">
        <v>231</v>
      </c>
      <c r="C31" s="21" t="s">
        <v>454</v>
      </c>
      <c r="D31" s="21" t="s">
        <v>460</v>
      </c>
      <c r="E31" s="21" t="s">
        <v>247</v>
      </c>
      <c r="F31" s="20" t="s">
        <v>550</v>
      </c>
    </row>
    <row r="32" spans="2:6" ht="27" x14ac:dyDescent="0.25">
      <c r="B32" s="26">
        <v>233</v>
      </c>
      <c r="C32" s="21" t="s">
        <v>454</v>
      </c>
      <c r="D32" s="21" t="s">
        <v>460</v>
      </c>
      <c r="E32" s="21" t="s">
        <v>246</v>
      </c>
      <c r="F32" s="20" t="s">
        <v>552</v>
      </c>
    </row>
    <row r="33" spans="2:6" x14ac:dyDescent="0.25">
      <c r="B33" s="26">
        <v>191</v>
      </c>
      <c r="C33" s="21" t="s">
        <v>454</v>
      </c>
      <c r="D33" s="21" t="s">
        <v>461</v>
      </c>
      <c r="E33" s="21" t="s">
        <v>385</v>
      </c>
      <c r="F33" s="20" t="s">
        <v>174</v>
      </c>
    </row>
    <row r="34" spans="2:6" x14ac:dyDescent="0.25">
      <c r="B34" s="24"/>
      <c r="C34" s="24"/>
      <c r="D34" s="24"/>
      <c r="E34" s="24"/>
      <c r="F34" s="24"/>
    </row>
    <row r="35" spans="2:6" ht="25.5" x14ac:dyDescent="0.25">
      <c r="B35" s="17" t="s">
        <v>59</v>
      </c>
      <c r="C35" s="17" t="s">
        <v>653</v>
      </c>
      <c r="D35" s="17" t="s">
        <v>654</v>
      </c>
      <c r="E35" s="17" t="s">
        <v>655</v>
      </c>
      <c r="F35" s="17" t="s">
        <v>656</v>
      </c>
    </row>
    <row r="36" spans="2:6" x14ac:dyDescent="0.25">
      <c r="B36" s="26">
        <v>205</v>
      </c>
      <c r="C36" s="21" t="s">
        <v>454</v>
      </c>
      <c r="D36" s="21" t="s">
        <v>460</v>
      </c>
      <c r="E36" s="21" t="s">
        <v>361</v>
      </c>
      <c r="F36" s="20" t="s">
        <v>184</v>
      </c>
    </row>
    <row r="37" spans="2:6" ht="40.5" x14ac:dyDescent="0.25">
      <c r="B37" s="26">
        <v>206</v>
      </c>
      <c r="C37" s="21" t="s">
        <v>454</v>
      </c>
      <c r="D37" s="21" t="s">
        <v>462</v>
      </c>
      <c r="E37" s="21" t="s">
        <v>339</v>
      </c>
      <c r="F37" s="20" t="s">
        <v>194</v>
      </c>
    </row>
    <row r="38" spans="2:6" ht="54" x14ac:dyDescent="0.25">
      <c r="B38" s="26">
        <v>196</v>
      </c>
      <c r="C38" s="21" t="s">
        <v>454</v>
      </c>
      <c r="D38" s="21" t="s">
        <v>461</v>
      </c>
      <c r="E38" s="21" t="s">
        <v>315</v>
      </c>
      <c r="F38" s="20" t="s">
        <v>179</v>
      </c>
    </row>
  </sheetData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BD56"/>
  <sheetViews>
    <sheetView topLeftCell="A14" workbookViewId="0">
      <selection sqref="A1:A56"/>
    </sheetView>
  </sheetViews>
  <sheetFormatPr baseColWidth="10" defaultRowHeight="13.5" x14ac:dyDescent="0.25"/>
  <cols>
    <col min="1" max="1" width="4" style="8" bestFit="1" customWidth="1"/>
    <col min="2" max="8" width="6.140625" style="8" bestFit="1" customWidth="1"/>
    <col min="9" max="9" width="7.140625" style="8" bestFit="1" customWidth="1"/>
    <col min="10" max="10" width="6.140625" style="8" bestFit="1" customWidth="1"/>
    <col min="11" max="11" width="7.140625" style="8" bestFit="1" customWidth="1"/>
    <col min="12" max="16" width="6.140625" style="8" bestFit="1" customWidth="1"/>
    <col min="17" max="17" width="7.140625" style="8" bestFit="1" customWidth="1"/>
    <col min="18" max="19" width="6.140625" style="8" bestFit="1" customWidth="1"/>
    <col min="20" max="20" width="7.140625" style="8" bestFit="1" customWidth="1"/>
    <col min="21" max="21" width="6.140625" style="8" bestFit="1" customWidth="1"/>
    <col min="22" max="26" width="7.140625" style="8" bestFit="1" customWidth="1"/>
    <col min="27" max="31" width="6.140625" style="8" bestFit="1" customWidth="1"/>
    <col min="32" max="32" width="7.140625" style="8" bestFit="1" customWidth="1"/>
    <col min="33" max="39" width="6.140625" style="8" bestFit="1" customWidth="1"/>
    <col min="40" max="40" width="7.140625" style="8" bestFit="1" customWidth="1"/>
    <col min="41" max="44" width="6.140625" style="8" bestFit="1" customWidth="1"/>
    <col min="45" max="45" width="7.140625" style="8" bestFit="1" customWidth="1"/>
    <col min="46" max="47" width="6.140625" style="8" bestFit="1" customWidth="1"/>
    <col min="48" max="48" width="7.140625" style="8" bestFit="1" customWidth="1"/>
    <col min="49" max="49" width="6.140625" style="8" bestFit="1" customWidth="1"/>
    <col min="50" max="50" width="7.140625" style="8" bestFit="1" customWidth="1"/>
    <col min="51" max="56" width="6.140625" style="8" bestFit="1" customWidth="1"/>
    <col min="57" max="16384" width="11.42578125" style="8"/>
  </cols>
  <sheetData>
    <row r="1" spans="1:56" s="3" customFormat="1" x14ac:dyDescent="0.25">
      <c r="A1" s="17" t="s">
        <v>59</v>
      </c>
      <c r="B1" s="17" t="s">
        <v>338</v>
      </c>
      <c r="C1" s="17" t="s">
        <v>381</v>
      </c>
      <c r="D1" s="17" t="s">
        <v>215</v>
      </c>
      <c r="E1" s="17" t="s">
        <v>216</v>
      </c>
      <c r="F1" s="17" t="s">
        <v>217</v>
      </c>
      <c r="G1" s="17" t="s">
        <v>339</v>
      </c>
      <c r="H1" s="17" t="s">
        <v>218</v>
      </c>
      <c r="I1" s="17" t="s">
        <v>219</v>
      </c>
      <c r="J1" s="17" t="s">
        <v>220</v>
      </c>
      <c r="K1" s="17" t="s">
        <v>340</v>
      </c>
      <c r="L1" s="17" t="s">
        <v>289</v>
      </c>
      <c r="M1" s="17" t="s">
        <v>290</v>
      </c>
      <c r="N1" s="17" t="s">
        <v>382</v>
      </c>
      <c r="O1" s="17" t="s">
        <v>383</v>
      </c>
      <c r="P1" s="17" t="s">
        <v>384</v>
      </c>
      <c r="Q1" s="17" t="s">
        <v>291</v>
      </c>
      <c r="R1" s="17" t="s">
        <v>292</v>
      </c>
      <c r="S1" s="17" t="s">
        <v>386</v>
      </c>
      <c r="T1" s="17" t="s">
        <v>387</v>
      </c>
      <c r="U1" s="17" t="s">
        <v>343</v>
      </c>
      <c r="V1" s="17" t="s">
        <v>345</v>
      </c>
      <c r="W1" s="17" t="s">
        <v>347</v>
      </c>
      <c r="X1" s="17" t="s">
        <v>225</v>
      </c>
      <c r="Y1" s="17" t="s">
        <v>349</v>
      </c>
      <c r="Z1" s="17" t="s">
        <v>350</v>
      </c>
      <c r="AA1" s="17" t="s">
        <v>351</v>
      </c>
      <c r="AB1" s="17" t="s">
        <v>355</v>
      </c>
      <c r="AC1" s="17" t="s">
        <v>358</v>
      </c>
      <c r="AD1" s="17" t="s">
        <v>229</v>
      </c>
      <c r="AE1" s="17" t="s">
        <v>360</v>
      </c>
      <c r="AF1" s="17" t="s">
        <v>230</v>
      </c>
      <c r="AG1" s="17" t="s">
        <v>231</v>
      </c>
      <c r="AH1" s="17" t="s">
        <v>236</v>
      </c>
      <c r="AI1" s="17" t="s">
        <v>392</v>
      </c>
      <c r="AJ1" s="17" t="s">
        <v>369</v>
      </c>
      <c r="AK1" s="17" t="s">
        <v>393</v>
      </c>
      <c r="AL1" s="17" t="s">
        <v>371</v>
      </c>
      <c r="AM1" s="17" t="s">
        <v>372</v>
      </c>
      <c r="AN1" s="17" t="s">
        <v>252</v>
      </c>
      <c r="AO1" s="17" t="s">
        <v>399</v>
      </c>
      <c r="AP1" s="17" t="s">
        <v>256</v>
      </c>
      <c r="AQ1" s="17" t="s">
        <v>400</v>
      </c>
      <c r="AR1" s="17" t="s">
        <v>258</v>
      </c>
      <c r="AS1" s="17" t="s">
        <v>402</v>
      </c>
      <c r="AT1" s="17" t="s">
        <v>260</v>
      </c>
      <c r="AU1" s="17" t="s">
        <v>404</v>
      </c>
      <c r="AV1" s="17" t="s">
        <v>266</v>
      </c>
      <c r="AW1" s="17" t="s">
        <v>267</v>
      </c>
      <c r="AX1" s="17" t="s">
        <v>376</v>
      </c>
      <c r="AY1" s="17" t="s">
        <v>268</v>
      </c>
      <c r="AZ1" s="17" t="s">
        <v>270</v>
      </c>
      <c r="BA1" s="17" t="s">
        <v>613</v>
      </c>
      <c r="BB1" s="17" t="s">
        <v>614</v>
      </c>
      <c r="BC1" s="17" t="s">
        <v>615</v>
      </c>
      <c r="BD1" s="17" t="s">
        <v>312</v>
      </c>
    </row>
    <row r="2" spans="1:56" x14ac:dyDescent="0.25">
      <c r="A2" s="17" t="s">
        <v>212</v>
      </c>
      <c r="B2" s="45">
        <v>0.94594594594594594</v>
      </c>
      <c r="C2" s="45">
        <v>0.97297297297297303</v>
      </c>
      <c r="D2" s="45">
        <v>0.86486486486486491</v>
      </c>
      <c r="E2" s="45">
        <v>0.86486486486486491</v>
      </c>
      <c r="F2" s="45">
        <v>0.83783783783783783</v>
      </c>
      <c r="G2" s="45">
        <v>0.81081081081081074</v>
      </c>
      <c r="H2" s="45">
        <v>0.83783783783783783</v>
      </c>
      <c r="I2" s="45">
        <v>0.81081081081081074</v>
      </c>
      <c r="J2" s="45">
        <v>0.89189189189189189</v>
      </c>
      <c r="K2" s="45">
        <v>0.86486486486486491</v>
      </c>
      <c r="L2" s="45">
        <v>0.86486486486486491</v>
      </c>
      <c r="M2" s="45">
        <v>0.86486486486486491</v>
      </c>
      <c r="N2" s="45">
        <v>0.86486486486486491</v>
      </c>
      <c r="O2" s="45">
        <v>0.97297297297297303</v>
      </c>
      <c r="P2" s="45">
        <v>0.86486486486486491</v>
      </c>
      <c r="Q2" s="45">
        <v>0.86486486486486491</v>
      </c>
      <c r="R2" s="45">
        <v>0.91891891891891886</v>
      </c>
      <c r="S2" s="45">
        <v>0.91891891891891886</v>
      </c>
      <c r="T2" s="45">
        <v>0.91891891891891886</v>
      </c>
      <c r="U2" s="45">
        <v>0.94594594594594594</v>
      </c>
      <c r="V2" s="45">
        <v>0.97297297297297303</v>
      </c>
      <c r="W2" s="45">
        <v>0.94594594594594594</v>
      </c>
      <c r="X2" s="45">
        <v>0.94594594594594594</v>
      </c>
      <c r="Y2" s="45">
        <v>0.94594594594594594</v>
      </c>
      <c r="Z2" s="45">
        <v>0.94594594594594594</v>
      </c>
      <c r="AA2" s="45">
        <v>0.83783783783783783</v>
      </c>
      <c r="AB2" s="45">
        <v>0.83783783783783783</v>
      </c>
      <c r="AC2" s="45">
        <v>0.89189189189189189</v>
      </c>
      <c r="AD2" s="45">
        <v>0.94594594594594594</v>
      </c>
      <c r="AE2" s="45">
        <v>0.94594594594594594</v>
      </c>
      <c r="AF2" s="45">
        <v>0.89189189189189189</v>
      </c>
      <c r="AG2" s="45">
        <v>0.7567567567567568</v>
      </c>
      <c r="AH2" s="45">
        <v>0.91891891891891886</v>
      </c>
      <c r="AI2" s="45">
        <v>0.91891891891891886</v>
      </c>
      <c r="AJ2" s="45">
        <v>0.78378378378378377</v>
      </c>
      <c r="AK2" s="45">
        <v>0.89189189189189189</v>
      </c>
      <c r="AL2" s="45">
        <v>0.91891891891891886</v>
      </c>
      <c r="AM2" s="45">
        <v>0.81081081081081074</v>
      </c>
      <c r="AN2" s="45">
        <v>0.81081081081081074</v>
      </c>
      <c r="AO2" s="45">
        <v>0.78378378378378377</v>
      </c>
      <c r="AP2" s="45">
        <v>0.89189189189189189</v>
      </c>
      <c r="AQ2" s="45">
        <v>0.81081081081081074</v>
      </c>
      <c r="AR2" s="45">
        <v>0.89189189189189189</v>
      </c>
      <c r="AS2" s="45">
        <v>0.91891891891891886</v>
      </c>
      <c r="AT2" s="45">
        <v>0.91891891891891886</v>
      </c>
      <c r="AU2" s="45">
        <v>0.89189189189189189</v>
      </c>
      <c r="AV2" s="45">
        <v>0.89189189189189189</v>
      </c>
      <c r="AW2" s="45">
        <v>0.94594594594594594</v>
      </c>
      <c r="AX2" s="45">
        <v>0.94594594594594594</v>
      </c>
      <c r="AY2" s="45">
        <v>0.89189189189189189</v>
      </c>
      <c r="AZ2" s="45">
        <v>0.91891891891891886</v>
      </c>
      <c r="BA2" s="45">
        <v>0.86486486486486491</v>
      </c>
      <c r="BB2" s="45">
        <v>0.83783783783783783</v>
      </c>
      <c r="BC2" s="45">
        <v>0.86486486486486491</v>
      </c>
      <c r="BD2" s="45">
        <v>0.83783783783783783</v>
      </c>
    </row>
    <row r="3" spans="1:56" x14ac:dyDescent="0.25">
      <c r="A3" s="17" t="s">
        <v>338</v>
      </c>
      <c r="B3" s="45"/>
      <c r="C3" s="45">
        <v>0.91891891891891886</v>
      </c>
      <c r="D3" s="45">
        <v>0.81081081081081074</v>
      </c>
      <c r="E3" s="45">
        <v>0.81081081081081074</v>
      </c>
      <c r="F3" s="45">
        <v>0.83783783783783783</v>
      </c>
      <c r="G3" s="45">
        <v>0.81081081081081074</v>
      </c>
      <c r="H3" s="45">
        <v>0.78378378378378377</v>
      </c>
      <c r="I3" s="45">
        <v>0.81081081081081074</v>
      </c>
      <c r="J3" s="45">
        <v>0.89189189189189189</v>
      </c>
      <c r="K3" s="45">
        <v>0.81081081081081074</v>
      </c>
      <c r="L3" s="45">
        <v>0.81081081081081074</v>
      </c>
      <c r="M3" s="45">
        <v>0.81081081081081074</v>
      </c>
      <c r="N3" s="45">
        <v>0.81081081081081074</v>
      </c>
      <c r="O3" s="45">
        <v>0.97297297297297303</v>
      </c>
      <c r="P3" s="45">
        <v>0.86486486486486491</v>
      </c>
      <c r="Q3" s="45">
        <v>0.86486486486486491</v>
      </c>
      <c r="R3" s="45">
        <v>0.86486486486486491</v>
      </c>
      <c r="S3" s="45">
        <v>0.91891891891891886</v>
      </c>
      <c r="T3" s="45">
        <v>0.86486486486486491</v>
      </c>
      <c r="U3" s="45">
        <v>0.89189189189189189</v>
      </c>
      <c r="V3" s="45">
        <v>0.91891891891891886</v>
      </c>
      <c r="W3" s="45">
        <v>0.89189189189189189</v>
      </c>
      <c r="X3" s="45">
        <v>0.89189189189189189</v>
      </c>
      <c r="Y3" s="45">
        <v>0.89189189189189189</v>
      </c>
      <c r="Z3" s="45">
        <v>0.89189189189189189</v>
      </c>
      <c r="AA3" s="45">
        <v>0.78378378378378377</v>
      </c>
      <c r="AB3" s="45">
        <v>0.83783783783783783</v>
      </c>
      <c r="AC3" s="45">
        <v>0.83783783783783783</v>
      </c>
      <c r="AD3" s="45">
        <v>0.94594594594594594</v>
      </c>
      <c r="AE3" s="45">
        <v>0.94594594594594594</v>
      </c>
      <c r="AF3" s="45">
        <v>0.83783783783783783</v>
      </c>
      <c r="AG3" s="45">
        <v>0.70270270270270263</v>
      </c>
      <c r="AH3" s="45">
        <v>0.86486486486486491</v>
      </c>
      <c r="AI3" s="45">
        <v>0.86486486486486491</v>
      </c>
      <c r="AJ3" s="45">
        <v>0.78378378378378377</v>
      </c>
      <c r="AK3" s="45">
        <v>0.83783783783783783</v>
      </c>
      <c r="AL3" s="45">
        <v>0.91891891891891886</v>
      </c>
      <c r="AM3" s="45">
        <v>0.81081081081081074</v>
      </c>
      <c r="AN3" s="45">
        <v>0.81081081081081074</v>
      </c>
      <c r="AO3" s="45">
        <v>0.78378378378378377</v>
      </c>
      <c r="AP3" s="45">
        <v>0.83783783783783783</v>
      </c>
      <c r="AQ3" s="45">
        <v>0.81081081081081074</v>
      </c>
      <c r="AR3" s="45">
        <v>0.89189189189189189</v>
      </c>
      <c r="AS3" s="45">
        <v>0.91891891891891886</v>
      </c>
      <c r="AT3" s="45">
        <v>0.91891891891891886</v>
      </c>
      <c r="AU3" s="45">
        <v>0.83783783783783783</v>
      </c>
      <c r="AV3" s="45">
        <v>0.83783783783783783</v>
      </c>
      <c r="AW3" s="45">
        <v>0.89189189189189189</v>
      </c>
      <c r="AX3" s="45">
        <v>0.89189189189189189</v>
      </c>
      <c r="AY3" s="45">
        <v>0.83783783783783783</v>
      </c>
      <c r="AZ3" s="45">
        <v>0.91891891891891886</v>
      </c>
      <c r="BA3" s="45">
        <v>0.86486486486486491</v>
      </c>
      <c r="BB3" s="45">
        <v>0.83783783783783783</v>
      </c>
      <c r="BC3" s="45">
        <v>0.86486486486486491</v>
      </c>
      <c r="BD3" s="45">
        <v>0.78378378378378377</v>
      </c>
    </row>
    <row r="4" spans="1:56" x14ac:dyDescent="0.25">
      <c r="A4" s="17" t="s">
        <v>381</v>
      </c>
      <c r="B4" s="45"/>
      <c r="C4" s="45"/>
      <c r="D4" s="45">
        <v>0.83783783783783783</v>
      </c>
      <c r="E4" s="45">
        <v>0.83783783783783783</v>
      </c>
      <c r="F4" s="45">
        <v>0.81081081081081074</v>
      </c>
      <c r="G4" s="45">
        <v>0.78378378378378377</v>
      </c>
      <c r="H4" s="45">
        <v>0.81081081081081074</v>
      </c>
      <c r="I4" s="45">
        <v>0.78378378378378377</v>
      </c>
      <c r="J4" s="45">
        <v>0.86486486486486491</v>
      </c>
      <c r="K4" s="45">
        <v>0.83783783783783783</v>
      </c>
      <c r="L4" s="45">
        <v>0.83783783783783783</v>
      </c>
      <c r="M4" s="45">
        <v>0.83783783783783783</v>
      </c>
      <c r="N4" s="45">
        <v>0.83783783783783783</v>
      </c>
      <c r="O4" s="45">
        <v>0.94594594594594594</v>
      </c>
      <c r="P4" s="45">
        <v>0.83783783783783783</v>
      </c>
      <c r="Q4" s="45">
        <v>0.83783783783783783</v>
      </c>
      <c r="R4" s="45">
        <v>0.89189189189189189</v>
      </c>
      <c r="S4" s="45">
        <v>0.89189189189189189</v>
      </c>
      <c r="T4" s="45">
        <v>0.89189189189189189</v>
      </c>
      <c r="U4" s="45">
        <v>0.97297297297297303</v>
      </c>
      <c r="V4" s="45">
        <v>1</v>
      </c>
      <c r="W4" s="45">
        <v>0.97297297297297303</v>
      </c>
      <c r="X4" s="45">
        <v>0.97297297297297303</v>
      </c>
      <c r="Y4" s="45">
        <v>0.97297297297297303</v>
      </c>
      <c r="Z4" s="45">
        <v>0.97297297297297303</v>
      </c>
      <c r="AA4" s="45">
        <v>0.81081081081081074</v>
      </c>
      <c r="AB4" s="45">
        <v>0.81081081081081074</v>
      </c>
      <c r="AC4" s="45">
        <v>0.86486486486486491</v>
      </c>
      <c r="AD4" s="45">
        <v>0.97297297297297303</v>
      </c>
      <c r="AE4" s="45">
        <v>0.91891891891891886</v>
      </c>
      <c r="AF4" s="45">
        <v>0.86486486486486491</v>
      </c>
      <c r="AG4" s="45">
        <v>0.78378378378378377</v>
      </c>
      <c r="AH4" s="45">
        <v>0.94594594594594594</v>
      </c>
      <c r="AI4" s="45">
        <v>0.89189189189189189</v>
      </c>
      <c r="AJ4" s="45">
        <v>0.7567567567567568</v>
      </c>
      <c r="AK4" s="45">
        <v>0.86486486486486491</v>
      </c>
      <c r="AL4" s="45">
        <v>0.89189189189189189</v>
      </c>
      <c r="AM4" s="45">
        <v>0.83783783783783783</v>
      </c>
      <c r="AN4" s="45">
        <v>0.83783783783783783</v>
      </c>
      <c r="AO4" s="45">
        <v>0.81081081081081074</v>
      </c>
      <c r="AP4" s="45">
        <v>0.86486486486486491</v>
      </c>
      <c r="AQ4" s="45">
        <v>0.78378378378378377</v>
      </c>
      <c r="AR4" s="45">
        <v>0.86486486486486491</v>
      </c>
      <c r="AS4" s="45">
        <v>0.89189189189189189</v>
      </c>
      <c r="AT4" s="45">
        <v>0.89189189189189189</v>
      </c>
      <c r="AU4" s="45">
        <v>0.86486486486486491</v>
      </c>
      <c r="AV4" s="45">
        <v>0.86486486486486491</v>
      </c>
      <c r="AW4" s="45">
        <v>0.91891891891891886</v>
      </c>
      <c r="AX4" s="45">
        <v>0.91891891891891886</v>
      </c>
      <c r="AY4" s="45">
        <v>0.86486486486486491</v>
      </c>
      <c r="AZ4" s="45">
        <v>0.89189189189189189</v>
      </c>
      <c r="BA4" s="45">
        <v>0.83783783783783783</v>
      </c>
      <c r="BB4" s="45">
        <v>0.81081081081081074</v>
      </c>
      <c r="BC4" s="45">
        <v>0.83783783783783783</v>
      </c>
      <c r="BD4" s="45">
        <v>0.81081081081081074</v>
      </c>
    </row>
    <row r="5" spans="1:56" x14ac:dyDescent="0.25">
      <c r="A5" s="17" t="s">
        <v>215</v>
      </c>
      <c r="B5" s="45"/>
      <c r="C5" s="45"/>
      <c r="D5" s="45"/>
      <c r="E5" s="45">
        <v>0.94594594594594594</v>
      </c>
      <c r="F5" s="45">
        <v>0.86486486486486491</v>
      </c>
      <c r="G5" s="45">
        <v>0.83783783783783783</v>
      </c>
      <c r="H5" s="45">
        <v>0.81081081081081074</v>
      </c>
      <c r="I5" s="45">
        <v>0.83783783783783783</v>
      </c>
      <c r="J5" s="45">
        <v>0.7567567567567568</v>
      </c>
      <c r="K5" s="45">
        <v>1</v>
      </c>
      <c r="L5" s="45">
        <v>0.89189189189189189</v>
      </c>
      <c r="M5" s="45">
        <v>0.89189189189189189</v>
      </c>
      <c r="N5" s="45">
        <v>0.83783783783783783</v>
      </c>
      <c r="O5" s="45">
        <v>0.83783783783783783</v>
      </c>
      <c r="P5" s="45">
        <v>0.83783783783783783</v>
      </c>
      <c r="Q5" s="45">
        <v>0.83783783783783783</v>
      </c>
      <c r="R5" s="45">
        <v>0.94594594594594594</v>
      </c>
      <c r="S5" s="45">
        <v>0.78378378378378377</v>
      </c>
      <c r="T5" s="45">
        <v>0.94594594594594594</v>
      </c>
      <c r="U5" s="45">
        <v>0.86486486486486491</v>
      </c>
      <c r="V5" s="45">
        <v>0.83783783783783783</v>
      </c>
      <c r="W5" s="45">
        <v>0.86486486486486491</v>
      </c>
      <c r="X5" s="45">
        <v>0.86486486486486491</v>
      </c>
      <c r="Y5" s="45">
        <v>0.86486486486486491</v>
      </c>
      <c r="Z5" s="45">
        <v>0.86486486486486491</v>
      </c>
      <c r="AA5" s="45">
        <v>0.97297297297297303</v>
      </c>
      <c r="AB5" s="45">
        <v>0.81081081081081074</v>
      </c>
      <c r="AC5" s="45">
        <v>0.97297297297297303</v>
      </c>
      <c r="AD5" s="45">
        <v>0.81081081081081074</v>
      </c>
      <c r="AE5" s="45">
        <v>0.81081081081081074</v>
      </c>
      <c r="AF5" s="45">
        <v>0.97297297297297303</v>
      </c>
      <c r="AG5" s="45">
        <v>0.83783783783783783</v>
      </c>
      <c r="AH5" s="45">
        <v>0.83783783783783783</v>
      </c>
      <c r="AI5" s="45">
        <v>0.89189189189189189</v>
      </c>
      <c r="AJ5" s="45">
        <v>0.7567567567567568</v>
      </c>
      <c r="AK5" s="45">
        <v>0.91891891891891886</v>
      </c>
      <c r="AL5" s="45">
        <v>0.83783783783783783</v>
      </c>
      <c r="AM5" s="45">
        <v>0.83783783783783783</v>
      </c>
      <c r="AN5" s="45">
        <v>0.83783783783783783</v>
      </c>
      <c r="AO5" s="45">
        <v>0.81081081081081074</v>
      </c>
      <c r="AP5" s="45">
        <v>0.86486486486486491</v>
      </c>
      <c r="AQ5" s="45">
        <v>0.83783783783783783</v>
      </c>
      <c r="AR5" s="45">
        <v>0.7567567567567568</v>
      </c>
      <c r="AS5" s="45">
        <v>0.83783783783783783</v>
      </c>
      <c r="AT5" s="45">
        <v>0.83783783783783783</v>
      </c>
      <c r="AU5" s="45">
        <v>0.81081081081081074</v>
      </c>
      <c r="AV5" s="45">
        <v>0.81081081081081074</v>
      </c>
      <c r="AW5" s="45">
        <v>0.86486486486486491</v>
      </c>
      <c r="AX5" s="45">
        <v>0.86486486486486491</v>
      </c>
      <c r="AY5" s="45">
        <v>0.86486486486486491</v>
      </c>
      <c r="AZ5" s="45">
        <v>0.83783783783783783</v>
      </c>
      <c r="BA5" s="45">
        <v>0.78378378378378377</v>
      </c>
      <c r="BB5" s="45">
        <v>0.7567567567567568</v>
      </c>
      <c r="BC5" s="45">
        <v>0.89189189189189189</v>
      </c>
      <c r="BD5" s="45">
        <v>0.81081081081081074</v>
      </c>
    </row>
    <row r="6" spans="1:56" x14ac:dyDescent="0.25">
      <c r="A6" s="17" t="s">
        <v>216</v>
      </c>
      <c r="B6" s="45"/>
      <c r="C6" s="45"/>
      <c r="D6" s="45"/>
      <c r="E6" s="45"/>
      <c r="F6" s="45">
        <v>0.86486486486486491</v>
      </c>
      <c r="G6" s="45">
        <v>0.83783783783783783</v>
      </c>
      <c r="H6" s="45">
        <v>0.81081081081081074</v>
      </c>
      <c r="I6" s="45">
        <v>0.83783783783783783</v>
      </c>
      <c r="J6" s="45">
        <v>0.7567567567567568</v>
      </c>
      <c r="K6" s="45">
        <v>0.94594594594594594</v>
      </c>
      <c r="L6" s="45">
        <v>0.89189189189189189</v>
      </c>
      <c r="M6" s="45">
        <v>0.83783783783783783</v>
      </c>
      <c r="N6" s="45">
        <v>0.83783783783783783</v>
      </c>
      <c r="O6" s="45">
        <v>0.83783783783783783</v>
      </c>
      <c r="P6" s="45">
        <v>0.83783783783783783</v>
      </c>
      <c r="Q6" s="45">
        <v>0.83783783783783783</v>
      </c>
      <c r="R6" s="45">
        <v>0.94594594594594594</v>
      </c>
      <c r="S6" s="45">
        <v>0.78378378378378377</v>
      </c>
      <c r="T6" s="45">
        <v>0.94594594594594594</v>
      </c>
      <c r="U6" s="45">
        <v>0.86486486486486491</v>
      </c>
      <c r="V6" s="45">
        <v>0.83783783783783783</v>
      </c>
      <c r="W6" s="45">
        <v>0.86486486486486491</v>
      </c>
      <c r="X6" s="45">
        <v>0.86486486486486491</v>
      </c>
      <c r="Y6" s="45">
        <v>0.86486486486486491</v>
      </c>
      <c r="Z6" s="45">
        <v>0.86486486486486491</v>
      </c>
      <c r="AA6" s="45">
        <v>0.97297297297297303</v>
      </c>
      <c r="AB6" s="45">
        <v>0.81081081081081074</v>
      </c>
      <c r="AC6" s="45">
        <v>0.97297297297297303</v>
      </c>
      <c r="AD6" s="45">
        <v>0.81081081081081074</v>
      </c>
      <c r="AE6" s="45">
        <v>0.81081081081081074</v>
      </c>
      <c r="AF6" s="45">
        <v>0.97297297297297303</v>
      </c>
      <c r="AG6" s="45">
        <v>0.78378378378378377</v>
      </c>
      <c r="AH6" s="45">
        <v>0.89189189189189189</v>
      </c>
      <c r="AI6" s="45">
        <v>0.89189189189189189</v>
      </c>
      <c r="AJ6" s="45">
        <v>0.7567567567567568</v>
      </c>
      <c r="AK6" s="45">
        <v>0.91891891891891886</v>
      </c>
      <c r="AL6" s="45">
        <v>0.83783783783783783</v>
      </c>
      <c r="AM6" s="45">
        <v>0.83783783783783783</v>
      </c>
      <c r="AN6" s="45">
        <v>0.83783783783783783</v>
      </c>
      <c r="AO6" s="45">
        <v>0.81081081081081074</v>
      </c>
      <c r="AP6" s="45">
        <v>0.86486486486486491</v>
      </c>
      <c r="AQ6" s="45">
        <v>0.83783783783783783</v>
      </c>
      <c r="AR6" s="45">
        <v>0.7567567567567568</v>
      </c>
      <c r="AS6" s="45">
        <v>0.83783783783783783</v>
      </c>
      <c r="AT6" s="45">
        <v>0.83783783783783783</v>
      </c>
      <c r="AU6" s="45">
        <v>0.81081081081081074</v>
      </c>
      <c r="AV6" s="45">
        <v>0.81081081081081074</v>
      </c>
      <c r="AW6" s="45">
        <v>0.86486486486486491</v>
      </c>
      <c r="AX6" s="45">
        <v>0.86486486486486491</v>
      </c>
      <c r="AY6" s="45">
        <v>0.86486486486486491</v>
      </c>
      <c r="AZ6" s="45">
        <v>0.83783783783783783</v>
      </c>
      <c r="BA6" s="45">
        <v>0.78378378378378377</v>
      </c>
      <c r="BB6" s="45">
        <v>0.81081081081081074</v>
      </c>
      <c r="BC6" s="45">
        <v>0.94594594594594594</v>
      </c>
      <c r="BD6" s="45">
        <v>0.86486486486486491</v>
      </c>
    </row>
    <row r="7" spans="1:56" x14ac:dyDescent="0.25">
      <c r="A7" s="17" t="s">
        <v>217</v>
      </c>
      <c r="B7" s="45"/>
      <c r="C7" s="45"/>
      <c r="D7" s="45"/>
      <c r="E7" s="45"/>
      <c r="F7" s="45"/>
      <c r="G7" s="45">
        <v>0.97297297297297303</v>
      </c>
      <c r="H7" s="45">
        <v>0.89189189189189189</v>
      </c>
      <c r="I7" s="45">
        <v>0.97297297297297303</v>
      </c>
      <c r="J7" s="45">
        <v>0.83783783783783783</v>
      </c>
      <c r="K7" s="45">
        <v>0.86486486486486491</v>
      </c>
      <c r="L7" s="45">
        <v>0.97297297297297303</v>
      </c>
      <c r="M7" s="45">
        <v>0.91891891891891886</v>
      </c>
      <c r="N7" s="45">
        <v>0.91891891891891886</v>
      </c>
      <c r="O7" s="45">
        <v>0.81081081081081074</v>
      </c>
      <c r="P7" s="45">
        <v>0.86486486486486491</v>
      </c>
      <c r="Q7" s="45">
        <v>0.86486486486486491</v>
      </c>
      <c r="R7" s="45">
        <v>0.86486486486486491</v>
      </c>
      <c r="S7" s="45">
        <v>0.81081081081081074</v>
      </c>
      <c r="T7" s="45">
        <v>0.86486486486486491</v>
      </c>
      <c r="U7" s="45">
        <v>0.78378378378378377</v>
      </c>
      <c r="V7" s="45">
        <v>0.81081081081081074</v>
      </c>
      <c r="W7" s="45">
        <v>0.78378378378378377</v>
      </c>
      <c r="X7" s="45">
        <v>0.78378378378378377</v>
      </c>
      <c r="Y7" s="45">
        <v>0.78378378378378377</v>
      </c>
      <c r="Z7" s="45">
        <v>0.78378378378378377</v>
      </c>
      <c r="AA7" s="45">
        <v>0.83783783783783783</v>
      </c>
      <c r="AB7" s="45">
        <v>0.89189189189189189</v>
      </c>
      <c r="AC7" s="45">
        <v>0.89189189189189189</v>
      </c>
      <c r="AD7" s="45">
        <v>0.83783783783783783</v>
      </c>
      <c r="AE7" s="45">
        <v>0.83783783783783783</v>
      </c>
      <c r="AF7" s="45">
        <v>0.89189189189189189</v>
      </c>
      <c r="AG7" s="45">
        <v>0.81081081081081074</v>
      </c>
      <c r="AH7" s="45">
        <v>0.81081081081081074</v>
      </c>
      <c r="AI7" s="45">
        <v>0.81081081081081074</v>
      </c>
      <c r="AJ7" s="45">
        <v>0.83783783783783783</v>
      </c>
      <c r="AK7" s="45">
        <v>0.89189189189189189</v>
      </c>
      <c r="AL7" s="45">
        <v>0.86486486486486491</v>
      </c>
      <c r="AM7" s="45">
        <v>0.91891891891891886</v>
      </c>
      <c r="AN7" s="45">
        <v>0.91891891891891886</v>
      </c>
      <c r="AO7" s="45">
        <v>0.89189189189189189</v>
      </c>
      <c r="AP7" s="45">
        <v>0.83783783783783783</v>
      </c>
      <c r="AQ7" s="45">
        <v>0.91891891891891886</v>
      </c>
      <c r="AR7" s="45">
        <v>0.83783783783783783</v>
      </c>
      <c r="AS7" s="45">
        <v>0.86486486486486491</v>
      </c>
      <c r="AT7" s="45">
        <v>0.86486486486486491</v>
      </c>
      <c r="AU7" s="45">
        <v>0.83783783783783783</v>
      </c>
      <c r="AV7" s="45">
        <v>0.83783783783783783</v>
      </c>
      <c r="AW7" s="45">
        <v>0.83783783783783783</v>
      </c>
      <c r="AX7" s="45">
        <v>0.83783783783783783</v>
      </c>
      <c r="AY7" s="45">
        <v>0.78378378378378377</v>
      </c>
      <c r="AZ7" s="45">
        <v>0.86486486486486491</v>
      </c>
      <c r="BA7" s="45">
        <v>0.86486486486486491</v>
      </c>
      <c r="BB7" s="45">
        <v>0.83783783783783783</v>
      </c>
      <c r="BC7" s="45">
        <v>0.91891891891891886</v>
      </c>
      <c r="BD7" s="45">
        <v>0.89189189189189189</v>
      </c>
    </row>
    <row r="8" spans="1:56" x14ac:dyDescent="0.25">
      <c r="A8" s="17" t="s">
        <v>339</v>
      </c>
      <c r="B8" s="45"/>
      <c r="C8" s="45"/>
      <c r="D8" s="45"/>
      <c r="E8" s="45"/>
      <c r="F8" s="45"/>
      <c r="G8" s="45"/>
      <c r="H8" s="45">
        <v>0.86486486486486491</v>
      </c>
      <c r="I8" s="45">
        <v>1</v>
      </c>
      <c r="J8" s="45">
        <v>0.81081081081081074</v>
      </c>
      <c r="K8" s="45">
        <v>0.83783783783783783</v>
      </c>
      <c r="L8" s="45">
        <v>0.94594594594594594</v>
      </c>
      <c r="M8" s="45">
        <v>0.89189189189189189</v>
      </c>
      <c r="N8" s="45">
        <v>0.89189189189189189</v>
      </c>
      <c r="O8" s="45">
        <v>0.78378378378378377</v>
      </c>
      <c r="P8" s="45">
        <v>0.83783783783783783</v>
      </c>
      <c r="Q8" s="45">
        <v>0.83783783783783783</v>
      </c>
      <c r="R8" s="45">
        <v>0.83783783783783783</v>
      </c>
      <c r="S8" s="45">
        <v>0.83783783783783783</v>
      </c>
      <c r="T8" s="45">
        <v>0.83783783783783783</v>
      </c>
      <c r="U8" s="45">
        <v>0.7567567567567568</v>
      </c>
      <c r="V8" s="45">
        <v>0.78378378378378377</v>
      </c>
      <c r="W8" s="45">
        <v>0.7567567567567568</v>
      </c>
      <c r="X8" s="45">
        <v>0.7567567567567568</v>
      </c>
      <c r="Y8" s="45">
        <v>0.7567567567567568</v>
      </c>
      <c r="Z8" s="45">
        <v>0.7567567567567568</v>
      </c>
      <c r="AA8" s="45">
        <v>0.81081081081081074</v>
      </c>
      <c r="AB8" s="45">
        <v>0.91891891891891886</v>
      </c>
      <c r="AC8" s="45">
        <v>0.86486486486486491</v>
      </c>
      <c r="AD8" s="45">
        <v>0.81081081081081074</v>
      </c>
      <c r="AE8" s="45">
        <v>0.86486486486486491</v>
      </c>
      <c r="AF8" s="45">
        <v>0.86486486486486491</v>
      </c>
      <c r="AG8" s="45">
        <v>0.78378378378378377</v>
      </c>
      <c r="AH8" s="45">
        <v>0.78378378378378377</v>
      </c>
      <c r="AI8" s="45">
        <v>0.78378378378378377</v>
      </c>
      <c r="AJ8" s="45">
        <v>0.81081081081081074</v>
      </c>
      <c r="AK8" s="45">
        <v>0.86486486486486491</v>
      </c>
      <c r="AL8" s="45">
        <v>0.83783783783783783</v>
      </c>
      <c r="AM8" s="45">
        <v>0.89189189189189189</v>
      </c>
      <c r="AN8" s="45">
        <v>0.89189189189189189</v>
      </c>
      <c r="AO8" s="45">
        <v>0.86486486486486491</v>
      </c>
      <c r="AP8" s="45">
        <v>0.81081081081081074</v>
      </c>
      <c r="AQ8" s="45">
        <v>0.89189189189189189</v>
      </c>
      <c r="AR8" s="45">
        <v>0.81081081081081074</v>
      </c>
      <c r="AS8" s="45">
        <v>0.83783783783783783</v>
      </c>
      <c r="AT8" s="45">
        <v>0.89189189189189189</v>
      </c>
      <c r="AU8" s="45">
        <v>0.86486486486486491</v>
      </c>
      <c r="AV8" s="45">
        <v>0.86486486486486491</v>
      </c>
      <c r="AW8" s="45">
        <v>0.81081081081081074</v>
      </c>
      <c r="AX8" s="45">
        <v>0.81081081081081074</v>
      </c>
      <c r="AY8" s="45">
        <v>0.7567567567567568</v>
      </c>
      <c r="AZ8" s="45">
        <v>0.83783783783783783</v>
      </c>
      <c r="BA8" s="45">
        <v>0.89189189189189189</v>
      </c>
      <c r="BB8" s="45">
        <v>0.86486486486486491</v>
      </c>
      <c r="BC8" s="45">
        <v>0.89189189189189189</v>
      </c>
      <c r="BD8" s="45">
        <v>0.86486486486486491</v>
      </c>
    </row>
    <row r="9" spans="1:56" x14ac:dyDescent="0.25">
      <c r="A9" s="17" t="s">
        <v>218</v>
      </c>
      <c r="B9" s="45"/>
      <c r="C9" s="45"/>
      <c r="D9" s="45"/>
      <c r="E9" s="45"/>
      <c r="F9" s="45"/>
      <c r="G9" s="45"/>
      <c r="H9" s="45"/>
      <c r="I9" s="45">
        <v>0.86486486486486491</v>
      </c>
      <c r="J9" s="45">
        <v>0.78378378378378377</v>
      </c>
      <c r="K9" s="45">
        <v>0.81081081081081074</v>
      </c>
      <c r="L9" s="45">
        <v>0.91891891891891886</v>
      </c>
      <c r="M9" s="45">
        <v>0.91891891891891886</v>
      </c>
      <c r="N9" s="45">
        <v>0.97297297297297303</v>
      </c>
      <c r="O9" s="45">
        <v>0.81081081081081074</v>
      </c>
      <c r="P9" s="45">
        <v>0.81081081081081074</v>
      </c>
      <c r="Q9" s="45">
        <v>0.81081081081081074</v>
      </c>
      <c r="R9" s="45">
        <v>0.81081081081081074</v>
      </c>
      <c r="S9" s="45">
        <v>0.7567567567567568</v>
      </c>
      <c r="T9" s="45">
        <v>0.81081081081081074</v>
      </c>
      <c r="U9" s="45">
        <v>0.78378378378378377</v>
      </c>
      <c r="V9" s="45">
        <v>0.81081081081081074</v>
      </c>
      <c r="W9" s="45">
        <v>0.78378378378378377</v>
      </c>
      <c r="X9" s="45">
        <v>0.78378378378378377</v>
      </c>
      <c r="Y9" s="45">
        <v>0.78378378378378377</v>
      </c>
      <c r="Z9" s="45">
        <v>0.78378378378378377</v>
      </c>
      <c r="AA9" s="45">
        <v>0.78378378378378377</v>
      </c>
      <c r="AB9" s="45">
        <v>0.78378378378378377</v>
      </c>
      <c r="AC9" s="45">
        <v>0.83783783783783783</v>
      </c>
      <c r="AD9" s="45">
        <v>0.78378378378378377</v>
      </c>
      <c r="AE9" s="45">
        <v>0.78378378378378377</v>
      </c>
      <c r="AF9" s="45">
        <v>0.83783783783783783</v>
      </c>
      <c r="AG9" s="45">
        <v>0.81081081081081074</v>
      </c>
      <c r="AH9" s="45">
        <v>0.81081081081081074</v>
      </c>
      <c r="AI9" s="45">
        <v>0.81081081081081074</v>
      </c>
      <c r="AJ9" s="45">
        <v>0.78378378378378377</v>
      </c>
      <c r="AK9" s="45">
        <v>0.83783783783783783</v>
      </c>
      <c r="AL9" s="45">
        <v>0.81081081081081074</v>
      </c>
      <c r="AM9" s="45">
        <v>0.81081081081081074</v>
      </c>
      <c r="AN9" s="45">
        <v>0.81081081081081074</v>
      </c>
      <c r="AO9" s="45">
        <v>0.83783783783783783</v>
      </c>
      <c r="AP9" s="45">
        <v>0.83783783783783783</v>
      </c>
      <c r="AQ9" s="45">
        <v>0.81081081081081074</v>
      </c>
      <c r="AR9" s="45">
        <v>0.78378378378378377</v>
      </c>
      <c r="AS9" s="45">
        <v>0.81081081081081074</v>
      </c>
      <c r="AT9" s="45">
        <v>0.81081081081081074</v>
      </c>
      <c r="AU9" s="45">
        <v>0.83783783783783783</v>
      </c>
      <c r="AV9" s="45">
        <v>0.83783783783783783</v>
      </c>
      <c r="AW9" s="45">
        <v>0.83783783783783783</v>
      </c>
      <c r="AX9" s="45">
        <v>0.83783783783783783</v>
      </c>
      <c r="AY9" s="45">
        <v>0.83783783783783783</v>
      </c>
      <c r="AZ9" s="45">
        <v>0.81081081081081074</v>
      </c>
      <c r="BA9" s="45">
        <v>0.81081081081081074</v>
      </c>
      <c r="BB9" s="45">
        <v>0.78378378378378377</v>
      </c>
      <c r="BC9" s="45">
        <v>0.81081081081081074</v>
      </c>
      <c r="BD9" s="45">
        <v>0.94594594594594594</v>
      </c>
    </row>
    <row r="10" spans="1:56" x14ac:dyDescent="0.25">
      <c r="A10" s="17" t="s">
        <v>219</v>
      </c>
      <c r="B10" s="45"/>
      <c r="C10" s="45"/>
      <c r="D10" s="45"/>
      <c r="E10" s="45"/>
      <c r="F10" s="45"/>
      <c r="G10" s="45"/>
      <c r="H10" s="45"/>
      <c r="I10" s="45"/>
      <c r="J10" s="45">
        <v>0.81081081081081074</v>
      </c>
      <c r="K10" s="45">
        <v>0.83783783783783783</v>
      </c>
      <c r="L10" s="45">
        <v>0.94594594594594594</v>
      </c>
      <c r="M10" s="45">
        <v>0.89189189189189189</v>
      </c>
      <c r="N10" s="45">
        <v>0.89189189189189189</v>
      </c>
      <c r="O10" s="45">
        <v>0.78378378378378377</v>
      </c>
      <c r="P10" s="45">
        <v>0.83783783783783783</v>
      </c>
      <c r="Q10" s="45">
        <v>0.83783783783783783</v>
      </c>
      <c r="R10" s="45">
        <v>0.83783783783783783</v>
      </c>
      <c r="S10" s="45">
        <v>0.83783783783783783</v>
      </c>
      <c r="T10" s="45">
        <v>0.83783783783783783</v>
      </c>
      <c r="U10" s="45">
        <v>0.7567567567567568</v>
      </c>
      <c r="V10" s="45">
        <v>0.78378378378378377</v>
      </c>
      <c r="W10" s="45">
        <v>0.7567567567567568</v>
      </c>
      <c r="X10" s="45">
        <v>0.7567567567567568</v>
      </c>
      <c r="Y10" s="45">
        <v>0.7567567567567568</v>
      </c>
      <c r="Z10" s="45">
        <v>0.7567567567567568</v>
      </c>
      <c r="AA10" s="45">
        <v>0.81081081081081074</v>
      </c>
      <c r="AB10" s="45">
        <v>0.91891891891891886</v>
      </c>
      <c r="AC10" s="45">
        <v>0.86486486486486491</v>
      </c>
      <c r="AD10" s="45">
        <v>0.81081081081081074</v>
      </c>
      <c r="AE10" s="45">
        <v>0.86486486486486491</v>
      </c>
      <c r="AF10" s="45">
        <v>0.86486486486486491</v>
      </c>
      <c r="AG10" s="45">
        <v>0.78378378378378377</v>
      </c>
      <c r="AH10" s="45">
        <v>0.78378378378378377</v>
      </c>
      <c r="AI10" s="45">
        <v>0.78378378378378377</v>
      </c>
      <c r="AJ10" s="45">
        <v>0.81081081081081074</v>
      </c>
      <c r="AK10" s="45">
        <v>0.86486486486486491</v>
      </c>
      <c r="AL10" s="45">
        <v>0.83783783783783783</v>
      </c>
      <c r="AM10" s="45">
        <v>0.89189189189189189</v>
      </c>
      <c r="AN10" s="45">
        <v>0.89189189189189189</v>
      </c>
      <c r="AO10" s="45">
        <v>0.86486486486486491</v>
      </c>
      <c r="AP10" s="45">
        <v>0.81081081081081074</v>
      </c>
      <c r="AQ10" s="45">
        <v>0.89189189189189189</v>
      </c>
      <c r="AR10" s="45">
        <v>0.81081081081081074</v>
      </c>
      <c r="AS10" s="45">
        <v>0.83783783783783783</v>
      </c>
      <c r="AT10" s="45">
        <v>0.89189189189189189</v>
      </c>
      <c r="AU10" s="45">
        <v>0.86486486486486491</v>
      </c>
      <c r="AV10" s="45">
        <v>0.86486486486486491</v>
      </c>
      <c r="AW10" s="45">
        <v>0.81081081081081074</v>
      </c>
      <c r="AX10" s="45">
        <v>0.81081081081081074</v>
      </c>
      <c r="AY10" s="45">
        <v>0.7567567567567568</v>
      </c>
      <c r="AZ10" s="45">
        <v>0.83783783783783783</v>
      </c>
      <c r="BA10" s="45">
        <v>0.89189189189189189</v>
      </c>
      <c r="BB10" s="45">
        <v>0.86486486486486491</v>
      </c>
      <c r="BC10" s="45">
        <v>0.89189189189189189</v>
      </c>
      <c r="BD10" s="45">
        <v>0.86486486486486491</v>
      </c>
    </row>
    <row r="11" spans="1:56" x14ac:dyDescent="0.25">
      <c r="A11" s="17" t="s">
        <v>220</v>
      </c>
      <c r="B11" s="45"/>
      <c r="C11" s="45"/>
      <c r="D11" s="45"/>
      <c r="E11" s="45"/>
      <c r="F11" s="45"/>
      <c r="G11" s="45"/>
      <c r="H11" s="45"/>
      <c r="I11" s="45"/>
      <c r="J11" s="45"/>
      <c r="K11" s="45">
        <v>0.7567567567567568</v>
      </c>
      <c r="L11" s="45">
        <v>0.81081081081081074</v>
      </c>
      <c r="M11" s="45">
        <v>0.81081081081081074</v>
      </c>
      <c r="N11" s="45">
        <v>0.81081081081081074</v>
      </c>
      <c r="O11" s="45">
        <v>0.86486486486486491</v>
      </c>
      <c r="P11" s="45">
        <v>0.86486486486486491</v>
      </c>
      <c r="Q11" s="45">
        <v>0.86486486486486491</v>
      </c>
      <c r="R11" s="45">
        <v>0.81081081081081074</v>
      </c>
      <c r="S11" s="45">
        <v>0.86486486486486491</v>
      </c>
      <c r="T11" s="45">
        <v>0.81081081081081074</v>
      </c>
      <c r="U11" s="45">
        <v>0.83783783783783783</v>
      </c>
      <c r="V11" s="45">
        <v>0.86486486486486491</v>
      </c>
      <c r="W11" s="45">
        <v>0.83783783783783783</v>
      </c>
      <c r="X11" s="45">
        <v>0.83783783783783783</v>
      </c>
      <c r="Y11" s="45">
        <v>0.83783783783783783</v>
      </c>
      <c r="Z11" s="45">
        <v>0.83783783783783783</v>
      </c>
      <c r="AA11" s="45">
        <v>0.72972972972972971</v>
      </c>
      <c r="AB11" s="45">
        <v>0.83783783783783783</v>
      </c>
      <c r="AC11" s="45">
        <v>0.78378378378378377</v>
      </c>
      <c r="AD11" s="45">
        <v>0.89189189189189189</v>
      </c>
      <c r="AE11" s="45">
        <v>0.89189189189189189</v>
      </c>
      <c r="AF11" s="45">
        <v>0.78378378378378377</v>
      </c>
      <c r="AG11" s="45">
        <v>0.70270270270270263</v>
      </c>
      <c r="AH11" s="45">
        <v>0.81081081081081074</v>
      </c>
      <c r="AI11" s="45">
        <v>0.81081081081081074</v>
      </c>
      <c r="AJ11" s="45">
        <v>0.83783783783783783</v>
      </c>
      <c r="AK11" s="45">
        <v>0.83783783783783783</v>
      </c>
      <c r="AL11" s="45">
        <v>0.86486486486486491</v>
      </c>
      <c r="AM11" s="45">
        <v>0.81081081081081074</v>
      </c>
      <c r="AN11" s="45">
        <v>0.81081081081081074</v>
      </c>
      <c r="AO11" s="45">
        <v>0.78378378378378377</v>
      </c>
      <c r="AP11" s="45">
        <v>0.89189189189189189</v>
      </c>
      <c r="AQ11" s="45">
        <v>0.81081081081081074</v>
      </c>
      <c r="AR11" s="45">
        <v>0.94594594594594594</v>
      </c>
      <c r="AS11" s="45">
        <v>0.86486486486486491</v>
      </c>
      <c r="AT11" s="45">
        <v>0.86486486486486491</v>
      </c>
      <c r="AU11" s="45">
        <v>0.89189189189189189</v>
      </c>
      <c r="AV11" s="45">
        <v>0.89189189189189189</v>
      </c>
      <c r="AW11" s="45">
        <v>0.83783783783783783</v>
      </c>
      <c r="AX11" s="45">
        <v>0.83783783783783783</v>
      </c>
      <c r="AY11" s="45">
        <v>0.78378378378378377</v>
      </c>
      <c r="AZ11" s="45">
        <v>0.86486486486486491</v>
      </c>
      <c r="BA11" s="45">
        <v>0.91891891891891886</v>
      </c>
      <c r="BB11" s="45">
        <v>0.89189189189189189</v>
      </c>
      <c r="BC11" s="45">
        <v>0.81081081081081074</v>
      </c>
      <c r="BD11" s="45">
        <v>0.78378378378378377</v>
      </c>
    </row>
    <row r="12" spans="1:56" x14ac:dyDescent="0.25">
      <c r="A12" s="17" t="s">
        <v>340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>
        <v>0.89189189189189189</v>
      </c>
      <c r="M12" s="45">
        <v>0.89189189189189189</v>
      </c>
      <c r="N12" s="45">
        <v>0.83783783783783783</v>
      </c>
      <c r="O12" s="45">
        <v>0.83783783783783783</v>
      </c>
      <c r="P12" s="45">
        <v>0.83783783783783783</v>
      </c>
      <c r="Q12" s="45">
        <v>0.83783783783783783</v>
      </c>
      <c r="R12" s="45">
        <v>0.94594594594594594</v>
      </c>
      <c r="S12" s="45">
        <v>0.78378378378378377</v>
      </c>
      <c r="T12" s="45">
        <v>0.94594594594594594</v>
      </c>
      <c r="U12" s="45">
        <v>0.86486486486486491</v>
      </c>
      <c r="V12" s="45">
        <v>0.83783783783783783</v>
      </c>
      <c r="W12" s="45">
        <v>0.86486486486486491</v>
      </c>
      <c r="X12" s="45">
        <v>0.86486486486486491</v>
      </c>
      <c r="Y12" s="45">
        <v>0.86486486486486491</v>
      </c>
      <c r="Z12" s="45">
        <v>0.86486486486486491</v>
      </c>
      <c r="AA12" s="45">
        <v>0.97297297297297303</v>
      </c>
      <c r="AB12" s="45">
        <v>0.81081081081081074</v>
      </c>
      <c r="AC12" s="45">
        <v>0.97297297297297303</v>
      </c>
      <c r="AD12" s="45">
        <v>0.81081081081081074</v>
      </c>
      <c r="AE12" s="45">
        <v>0.81081081081081074</v>
      </c>
      <c r="AF12" s="45">
        <v>0.97297297297297303</v>
      </c>
      <c r="AG12" s="45">
        <v>0.83783783783783783</v>
      </c>
      <c r="AH12" s="45">
        <v>0.83783783783783783</v>
      </c>
      <c r="AI12" s="45">
        <v>0.89189189189189189</v>
      </c>
      <c r="AJ12" s="45">
        <v>0.7567567567567568</v>
      </c>
      <c r="AK12" s="45">
        <v>0.91891891891891886</v>
      </c>
      <c r="AL12" s="45">
        <v>0.83783783783783783</v>
      </c>
      <c r="AM12" s="45">
        <v>0.83783783783783783</v>
      </c>
      <c r="AN12" s="45">
        <v>0.83783783783783783</v>
      </c>
      <c r="AO12" s="45">
        <v>0.81081081081081074</v>
      </c>
      <c r="AP12" s="45">
        <v>0.86486486486486491</v>
      </c>
      <c r="AQ12" s="45">
        <v>0.83783783783783783</v>
      </c>
      <c r="AR12" s="45">
        <v>0.7567567567567568</v>
      </c>
      <c r="AS12" s="45">
        <v>0.83783783783783783</v>
      </c>
      <c r="AT12" s="45">
        <v>0.83783783783783783</v>
      </c>
      <c r="AU12" s="45">
        <v>0.81081081081081074</v>
      </c>
      <c r="AV12" s="45">
        <v>0.81081081081081074</v>
      </c>
      <c r="AW12" s="45">
        <v>0.86486486486486491</v>
      </c>
      <c r="AX12" s="45">
        <v>0.86486486486486491</v>
      </c>
      <c r="AY12" s="45">
        <v>0.86486486486486491</v>
      </c>
      <c r="AZ12" s="45">
        <v>0.83783783783783783</v>
      </c>
      <c r="BA12" s="45">
        <v>0.78378378378378377</v>
      </c>
      <c r="BB12" s="45">
        <v>0.7567567567567568</v>
      </c>
      <c r="BC12" s="45">
        <v>0.89189189189189189</v>
      </c>
      <c r="BD12" s="45">
        <v>0.81081081081081074</v>
      </c>
    </row>
    <row r="13" spans="1:56" x14ac:dyDescent="0.25">
      <c r="A13" s="17" t="s">
        <v>289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>
        <v>0.94594594594594594</v>
      </c>
      <c r="N13" s="45">
        <v>0.94594594594594594</v>
      </c>
      <c r="O13" s="45">
        <v>0.83783783783783783</v>
      </c>
      <c r="P13" s="45">
        <v>0.83783783783783783</v>
      </c>
      <c r="Q13" s="45">
        <v>0.83783783783783783</v>
      </c>
      <c r="R13" s="45">
        <v>0.89189189189189189</v>
      </c>
      <c r="S13" s="45">
        <v>0.78378378378378377</v>
      </c>
      <c r="T13" s="45">
        <v>0.89189189189189189</v>
      </c>
      <c r="U13" s="45">
        <v>0.81081081081081074</v>
      </c>
      <c r="V13" s="45">
        <v>0.83783783783783783</v>
      </c>
      <c r="W13" s="45">
        <v>0.81081081081081074</v>
      </c>
      <c r="X13" s="45">
        <v>0.81081081081081074</v>
      </c>
      <c r="Y13" s="45">
        <v>0.81081081081081074</v>
      </c>
      <c r="Z13" s="45">
        <v>0.81081081081081074</v>
      </c>
      <c r="AA13" s="45">
        <v>0.86486486486486491</v>
      </c>
      <c r="AB13" s="45">
        <v>0.86486486486486491</v>
      </c>
      <c r="AC13" s="45">
        <v>0.91891891891891886</v>
      </c>
      <c r="AD13" s="45">
        <v>0.81081081081081074</v>
      </c>
      <c r="AE13" s="45">
        <v>0.81081081081081074</v>
      </c>
      <c r="AF13" s="45">
        <v>0.91891891891891886</v>
      </c>
      <c r="AG13" s="45">
        <v>0.83783783783783783</v>
      </c>
      <c r="AH13" s="45">
        <v>0.83783783783783783</v>
      </c>
      <c r="AI13" s="45">
        <v>0.83783783783783783</v>
      </c>
      <c r="AJ13" s="45">
        <v>0.81081081081081074</v>
      </c>
      <c r="AK13" s="45">
        <v>0.91891891891891886</v>
      </c>
      <c r="AL13" s="45">
        <v>0.83783783783783783</v>
      </c>
      <c r="AM13" s="45">
        <v>0.89189189189189189</v>
      </c>
      <c r="AN13" s="45">
        <v>0.89189189189189189</v>
      </c>
      <c r="AO13" s="45">
        <v>0.86486486486486491</v>
      </c>
      <c r="AP13" s="45">
        <v>0.86486486486486491</v>
      </c>
      <c r="AQ13" s="45">
        <v>0.89189189189189189</v>
      </c>
      <c r="AR13" s="45">
        <v>0.81081081081081074</v>
      </c>
      <c r="AS13" s="45">
        <v>0.83783783783783783</v>
      </c>
      <c r="AT13" s="45">
        <v>0.83783783783783783</v>
      </c>
      <c r="AU13" s="45">
        <v>0.86486486486486491</v>
      </c>
      <c r="AV13" s="45">
        <v>0.86486486486486491</v>
      </c>
      <c r="AW13" s="45">
        <v>0.86486486486486491</v>
      </c>
      <c r="AX13" s="45">
        <v>0.86486486486486491</v>
      </c>
      <c r="AY13" s="45">
        <v>0.81081081081081074</v>
      </c>
      <c r="AZ13" s="45">
        <v>0.83783783783783783</v>
      </c>
      <c r="BA13" s="45">
        <v>0.83783783783783783</v>
      </c>
      <c r="BB13" s="45">
        <v>0.81081081081081074</v>
      </c>
      <c r="BC13" s="45">
        <v>0.89189189189189189</v>
      </c>
      <c r="BD13" s="45">
        <v>0.91891891891891886</v>
      </c>
    </row>
    <row r="14" spans="1:56" x14ac:dyDescent="0.25">
      <c r="A14" s="17" t="s">
        <v>290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v>0.94594594594594594</v>
      </c>
      <c r="O14" s="45">
        <v>0.83783783783783783</v>
      </c>
      <c r="P14" s="45">
        <v>0.83783783783783783</v>
      </c>
      <c r="Q14" s="45">
        <v>0.83783783783783783</v>
      </c>
      <c r="R14" s="45">
        <v>0.83783783783783783</v>
      </c>
      <c r="S14" s="45">
        <v>0.78378378378378377</v>
      </c>
      <c r="T14" s="45">
        <v>0.83783783783783783</v>
      </c>
      <c r="U14" s="45">
        <v>0.81081081081081074</v>
      </c>
      <c r="V14" s="45">
        <v>0.83783783783783783</v>
      </c>
      <c r="W14" s="45">
        <v>0.81081081081081074</v>
      </c>
      <c r="X14" s="45">
        <v>0.81081081081081074</v>
      </c>
      <c r="Y14" s="45">
        <v>0.81081081081081074</v>
      </c>
      <c r="Z14" s="45">
        <v>0.81081081081081074</v>
      </c>
      <c r="AA14" s="45">
        <v>0.86486486486486491</v>
      </c>
      <c r="AB14" s="45">
        <v>0.81081081081081074</v>
      </c>
      <c r="AC14" s="45">
        <v>0.86486486486486491</v>
      </c>
      <c r="AD14" s="45">
        <v>0.81081081081081074</v>
      </c>
      <c r="AE14" s="45">
        <v>0.81081081081081074</v>
      </c>
      <c r="AF14" s="45">
        <v>0.86486486486486491</v>
      </c>
      <c r="AG14" s="45">
        <v>0.83783783783783783</v>
      </c>
      <c r="AH14" s="45">
        <v>0.83783783783783783</v>
      </c>
      <c r="AI14" s="45">
        <v>0.83783783783783783</v>
      </c>
      <c r="AJ14" s="45">
        <v>0.7567567567567568</v>
      </c>
      <c r="AK14" s="45">
        <v>0.86486486486486491</v>
      </c>
      <c r="AL14" s="45">
        <v>0.83783783783783783</v>
      </c>
      <c r="AM14" s="45">
        <v>0.83783783783783783</v>
      </c>
      <c r="AN14" s="45">
        <v>0.83783783783783783</v>
      </c>
      <c r="AO14" s="45">
        <v>0.81081081081081074</v>
      </c>
      <c r="AP14" s="45">
        <v>0.86486486486486491</v>
      </c>
      <c r="AQ14" s="45">
        <v>0.83783783783783783</v>
      </c>
      <c r="AR14" s="45">
        <v>0.81081081081081074</v>
      </c>
      <c r="AS14" s="45">
        <v>0.83783783783783783</v>
      </c>
      <c r="AT14" s="45">
        <v>0.83783783783783783</v>
      </c>
      <c r="AU14" s="45">
        <v>0.86486486486486491</v>
      </c>
      <c r="AV14" s="45">
        <v>0.86486486486486491</v>
      </c>
      <c r="AW14" s="45">
        <v>0.86486486486486491</v>
      </c>
      <c r="AX14" s="45">
        <v>0.86486486486486491</v>
      </c>
      <c r="AY14" s="45">
        <v>0.81081081081081074</v>
      </c>
      <c r="AZ14" s="45">
        <v>0.83783783783783783</v>
      </c>
      <c r="BA14" s="45">
        <v>0.83783783783783783</v>
      </c>
      <c r="BB14" s="45">
        <v>0.81081081081081074</v>
      </c>
      <c r="BC14" s="45">
        <v>0.83783783783783783</v>
      </c>
      <c r="BD14" s="45">
        <v>0.91891891891891886</v>
      </c>
    </row>
    <row r="15" spans="1:56" x14ac:dyDescent="0.25">
      <c r="A15" s="17" t="s">
        <v>382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>
        <v>0.83783783783783783</v>
      </c>
      <c r="P15" s="45">
        <v>0.83783783783783783</v>
      </c>
      <c r="Q15" s="45">
        <v>0.83783783783783783</v>
      </c>
      <c r="R15" s="45">
        <v>0.83783783783783783</v>
      </c>
      <c r="S15" s="45">
        <v>0.78378378378378377</v>
      </c>
      <c r="T15" s="45">
        <v>0.83783783783783783</v>
      </c>
      <c r="U15" s="45">
        <v>0.81081081081081074</v>
      </c>
      <c r="V15" s="45">
        <v>0.83783783783783783</v>
      </c>
      <c r="W15" s="45">
        <v>0.81081081081081074</v>
      </c>
      <c r="X15" s="45">
        <v>0.81081081081081074</v>
      </c>
      <c r="Y15" s="45">
        <v>0.81081081081081074</v>
      </c>
      <c r="Z15" s="45">
        <v>0.81081081081081074</v>
      </c>
      <c r="AA15" s="45">
        <v>0.81081081081081074</v>
      </c>
      <c r="AB15" s="45">
        <v>0.81081081081081074</v>
      </c>
      <c r="AC15" s="45">
        <v>0.86486486486486491</v>
      </c>
      <c r="AD15" s="45">
        <v>0.81081081081081074</v>
      </c>
      <c r="AE15" s="45">
        <v>0.81081081081081074</v>
      </c>
      <c r="AF15" s="45">
        <v>0.86486486486486491</v>
      </c>
      <c r="AG15" s="45">
        <v>0.78378378378378377</v>
      </c>
      <c r="AH15" s="45">
        <v>0.83783783783783783</v>
      </c>
      <c r="AI15" s="45">
        <v>0.83783783783783783</v>
      </c>
      <c r="AJ15" s="45">
        <v>0.7567567567567568</v>
      </c>
      <c r="AK15" s="45">
        <v>0.86486486486486491</v>
      </c>
      <c r="AL15" s="45">
        <v>0.83783783783783783</v>
      </c>
      <c r="AM15" s="45">
        <v>0.83783783783783783</v>
      </c>
      <c r="AN15" s="45">
        <v>0.83783783783783783</v>
      </c>
      <c r="AO15" s="45">
        <v>0.81081081081081074</v>
      </c>
      <c r="AP15" s="45">
        <v>0.86486486486486491</v>
      </c>
      <c r="AQ15" s="45">
        <v>0.83783783783783783</v>
      </c>
      <c r="AR15" s="45">
        <v>0.81081081081081074</v>
      </c>
      <c r="AS15" s="45">
        <v>0.83783783783783783</v>
      </c>
      <c r="AT15" s="45">
        <v>0.83783783783783783</v>
      </c>
      <c r="AU15" s="45">
        <v>0.86486486486486491</v>
      </c>
      <c r="AV15" s="45">
        <v>0.86486486486486491</v>
      </c>
      <c r="AW15" s="45">
        <v>0.86486486486486491</v>
      </c>
      <c r="AX15" s="45">
        <v>0.86486486486486491</v>
      </c>
      <c r="AY15" s="45">
        <v>0.81081081081081074</v>
      </c>
      <c r="AZ15" s="45">
        <v>0.83783783783783783</v>
      </c>
      <c r="BA15" s="45">
        <v>0.83783783783783783</v>
      </c>
      <c r="BB15" s="45">
        <v>0.81081081081081074</v>
      </c>
      <c r="BC15" s="45">
        <v>0.83783783783783783</v>
      </c>
      <c r="BD15" s="45">
        <v>0.91891891891891886</v>
      </c>
    </row>
    <row r="16" spans="1:56" x14ac:dyDescent="0.25">
      <c r="A16" s="17" t="s">
        <v>383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>
        <v>0.83783783783783783</v>
      </c>
      <c r="Q16" s="45">
        <v>0.83783783783783783</v>
      </c>
      <c r="R16" s="45">
        <v>0.89189189189189189</v>
      </c>
      <c r="S16" s="45">
        <v>0.89189189189189189</v>
      </c>
      <c r="T16" s="45">
        <v>0.89189189189189189</v>
      </c>
      <c r="U16" s="45">
        <v>0.91891891891891886</v>
      </c>
      <c r="V16" s="45">
        <v>0.94594594594594594</v>
      </c>
      <c r="W16" s="45">
        <v>0.91891891891891886</v>
      </c>
      <c r="X16" s="45">
        <v>0.91891891891891886</v>
      </c>
      <c r="Y16" s="45">
        <v>0.91891891891891886</v>
      </c>
      <c r="Z16" s="45">
        <v>0.91891891891891886</v>
      </c>
      <c r="AA16" s="45">
        <v>0.81081081081081074</v>
      </c>
      <c r="AB16" s="45">
        <v>0.81081081081081074</v>
      </c>
      <c r="AC16" s="45">
        <v>0.86486486486486491</v>
      </c>
      <c r="AD16" s="45">
        <v>0.91891891891891886</v>
      </c>
      <c r="AE16" s="45">
        <v>0.91891891891891886</v>
      </c>
      <c r="AF16" s="45">
        <v>0.86486486486486491</v>
      </c>
      <c r="AG16" s="45">
        <v>0.72972972972972971</v>
      </c>
      <c r="AH16" s="45">
        <v>0.89189189189189189</v>
      </c>
      <c r="AI16" s="45">
        <v>0.89189189189189189</v>
      </c>
      <c r="AJ16" s="45">
        <v>0.7567567567567568</v>
      </c>
      <c r="AK16" s="45">
        <v>0.86486486486486491</v>
      </c>
      <c r="AL16" s="45">
        <v>0.89189189189189189</v>
      </c>
      <c r="AM16" s="45">
        <v>0.78378378378378377</v>
      </c>
      <c r="AN16" s="45">
        <v>0.78378378378378377</v>
      </c>
      <c r="AO16" s="45">
        <v>0.7567567567567568</v>
      </c>
      <c r="AP16" s="45">
        <v>0.86486486486486491</v>
      </c>
      <c r="AQ16" s="45">
        <v>0.78378378378378377</v>
      </c>
      <c r="AR16" s="45">
        <v>0.86486486486486491</v>
      </c>
      <c r="AS16" s="45">
        <v>0.89189189189189189</v>
      </c>
      <c r="AT16" s="45">
        <v>0.89189189189189189</v>
      </c>
      <c r="AU16" s="45">
        <v>0.86486486486486491</v>
      </c>
      <c r="AV16" s="45">
        <v>0.86486486486486491</v>
      </c>
      <c r="AW16" s="45">
        <v>0.91891891891891886</v>
      </c>
      <c r="AX16" s="45">
        <v>0.91891891891891886</v>
      </c>
      <c r="AY16" s="45">
        <v>0.86486486486486491</v>
      </c>
      <c r="AZ16" s="45">
        <v>0.89189189189189189</v>
      </c>
      <c r="BA16" s="45">
        <v>0.83783783783783783</v>
      </c>
      <c r="BB16" s="45">
        <v>0.81081081081081074</v>
      </c>
      <c r="BC16" s="45">
        <v>0.83783783783783783</v>
      </c>
      <c r="BD16" s="45">
        <v>0.81081081081081074</v>
      </c>
    </row>
    <row r="17" spans="1:56" x14ac:dyDescent="0.25">
      <c r="A17" s="17" t="s">
        <v>384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>
        <v>1</v>
      </c>
      <c r="R17" s="45">
        <v>0.83783783783783783</v>
      </c>
      <c r="S17" s="45">
        <v>0.83783783783783783</v>
      </c>
      <c r="T17" s="45">
        <v>0.83783783783783783</v>
      </c>
      <c r="U17" s="45">
        <v>0.81081081081081074</v>
      </c>
      <c r="V17" s="45">
        <v>0.83783783783783783</v>
      </c>
      <c r="W17" s="45">
        <v>0.81081081081081074</v>
      </c>
      <c r="X17" s="45">
        <v>0.81081081081081074</v>
      </c>
      <c r="Y17" s="45">
        <v>0.81081081081081074</v>
      </c>
      <c r="Z17" s="45">
        <v>0.81081081081081074</v>
      </c>
      <c r="AA17" s="45">
        <v>0.81081081081081074</v>
      </c>
      <c r="AB17" s="45">
        <v>0.81081081081081074</v>
      </c>
      <c r="AC17" s="45">
        <v>0.86486486486486491</v>
      </c>
      <c r="AD17" s="45">
        <v>0.86486486486486491</v>
      </c>
      <c r="AE17" s="45">
        <v>0.86486486486486491</v>
      </c>
      <c r="AF17" s="45">
        <v>0.86486486486486491</v>
      </c>
      <c r="AG17" s="45">
        <v>0.72972972972972971</v>
      </c>
      <c r="AH17" s="45">
        <v>0.83783783783783783</v>
      </c>
      <c r="AI17" s="45">
        <v>0.83783783783783783</v>
      </c>
      <c r="AJ17" s="45">
        <v>0.81081081081081074</v>
      </c>
      <c r="AK17" s="45">
        <v>0.91891891891891886</v>
      </c>
      <c r="AL17" s="45">
        <v>0.89189189189189189</v>
      </c>
      <c r="AM17" s="45">
        <v>0.83783783783783783</v>
      </c>
      <c r="AN17" s="45">
        <v>0.83783783783783783</v>
      </c>
      <c r="AO17" s="45">
        <v>0.81081081081081074</v>
      </c>
      <c r="AP17" s="45">
        <v>0.81081081081081074</v>
      </c>
      <c r="AQ17" s="45">
        <v>0.83783783783783783</v>
      </c>
      <c r="AR17" s="45">
        <v>0.81081081081081074</v>
      </c>
      <c r="AS17" s="45">
        <v>0.89189189189189189</v>
      </c>
      <c r="AT17" s="45">
        <v>0.89189189189189189</v>
      </c>
      <c r="AU17" s="45">
        <v>0.81081081081081074</v>
      </c>
      <c r="AV17" s="45">
        <v>0.81081081081081074</v>
      </c>
      <c r="AW17" s="45">
        <v>0.86486486486486491</v>
      </c>
      <c r="AX17" s="45">
        <v>0.86486486486486491</v>
      </c>
      <c r="AY17" s="45">
        <v>0.81081081081081074</v>
      </c>
      <c r="AZ17" s="45">
        <v>0.89189189189189189</v>
      </c>
      <c r="BA17" s="45">
        <v>0.83783783783783783</v>
      </c>
      <c r="BB17" s="45">
        <v>0.81081081081081074</v>
      </c>
      <c r="BC17" s="45">
        <v>0.89189189189189189</v>
      </c>
      <c r="BD17" s="45">
        <v>0.81081081081081074</v>
      </c>
    </row>
    <row r="18" spans="1:56" x14ac:dyDescent="0.25">
      <c r="A18" s="17" t="s">
        <v>291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0.83783783783783783</v>
      </c>
      <c r="S18" s="45">
        <v>0.83783783783783783</v>
      </c>
      <c r="T18" s="45">
        <v>0.83783783783783783</v>
      </c>
      <c r="U18" s="45">
        <v>0.81081081081081074</v>
      </c>
      <c r="V18" s="45">
        <v>0.83783783783783783</v>
      </c>
      <c r="W18" s="45">
        <v>0.81081081081081074</v>
      </c>
      <c r="X18" s="45">
        <v>0.81081081081081074</v>
      </c>
      <c r="Y18" s="45">
        <v>0.81081081081081074</v>
      </c>
      <c r="Z18" s="45">
        <v>0.81081081081081074</v>
      </c>
      <c r="AA18" s="45">
        <v>0.81081081081081074</v>
      </c>
      <c r="AB18" s="45">
        <v>0.81081081081081074</v>
      </c>
      <c r="AC18" s="45">
        <v>0.86486486486486491</v>
      </c>
      <c r="AD18" s="45">
        <v>0.86486486486486491</v>
      </c>
      <c r="AE18" s="45">
        <v>0.86486486486486491</v>
      </c>
      <c r="AF18" s="45">
        <v>0.86486486486486491</v>
      </c>
      <c r="AG18" s="45">
        <v>0.72972972972972971</v>
      </c>
      <c r="AH18" s="45">
        <v>0.83783783783783783</v>
      </c>
      <c r="AI18" s="45">
        <v>0.83783783783783783</v>
      </c>
      <c r="AJ18" s="45">
        <v>0.81081081081081074</v>
      </c>
      <c r="AK18" s="45">
        <v>0.91891891891891886</v>
      </c>
      <c r="AL18" s="45">
        <v>0.89189189189189189</v>
      </c>
      <c r="AM18" s="45">
        <v>0.83783783783783783</v>
      </c>
      <c r="AN18" s="45">
        <v>0.83783783783783783</v>
      </c>
      <c r="AO18" s="45">
        <v>0.81081081081081074</v>
      </c>
      <c r="AP18" s="45">
        <v>0.81081081081081074</v>
      </c>
      <c r="AQ18" s="45">
        <v>0.83783783783783783</v>
      </c>
      <c r="AR18" s="45">
        <v>0.81081081081081074</v>
      </c>
      <c r="AS18" s="45">
        <v>0.89189189189189189</v>
      </c>
      <c r="AT18" s="45">
        <v>0.89189189189189189</v>
      </c>
      <c r="AU18" s="45">
        <v>0.81081081081081074</v>
      </c>
      <c r="AV18" s="45">
        <v>0.81081081081081074</v>
      </c>
      <c r="AW18" s="45">
        <v>0.86486486486486491</v>
      </c>
      <c r="AX18" s="45">
        <v>0.86486486486486491</v>
      </c>
      <c r="AY18" s="45">
        <v>0.81081081081081074</v>
      </c>
      <c r="AZ18" s="45">
        <v>0.89189189189189189</v>
      </c>
      <c r="BA18" s="45">
        <v>0.83783783783783783</v>
      </c>
      <c r="BB18" s="45">
        <v>0.81081081081081074</v>
      </c>
      <c r="BC18" s="45">
        <v>0.89189189189189189</v>
      </c>
      <c r="BD18" s="45">
        <v>0.81081081081081074</v>
      </c>
    </row>
    <row r="19" spans="1:56" x14ac:dyDescent="0.25">
      <c r="A19" s="17" t="s">
        <v>292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0.83783783783783783</v>
      </c>
      <c r="T19" s="45">
        <v>1</v>
      </c>
      <c r="U19" s="45">
        <v>0.91891891891891886</v>
      </c>
      <c r="V19" s="45">
        <v>0.89189189189189189</v>
      </c>
      <c r="W19" s="45">
        <v>0.91891891891891886</v>
      </c>
      <c r="X19" s="45">
        <v>0.91891891891891886</v>
      </c>
      <c r="Y19" s="45">
        <v>0.91891891891891886</v>
      </c>
      <c r="Z19" s="45">
        <v>0.91891891891891886</v>
      </c>
      <c r="AA19" s="45">
        <v>0.91891891891891886</v>
      </c>
      <c r="AB19" s="45">
        <v>0.81081081081081074</v>
      </c>
      <c r="AC19" s="45">
        <v>0.97297297297297303</v>
      </c>
      <c r="AD19" s="45">
        <v>0.86486486486486491</v>
      </c>
      <c r="AE19" s="45">
        <v>0.86486486486486491</v>
      </c>
      <c r="AF19" s="45">
        <v>0.97297297297297303</v>
      </c>
      <c r="AG19" s="45">
        <v>0.78378378378378377</v>
      </c>
      <c r="AH19" s="45">
        <v>0.83783783783783783</v>
      </c>
      <c r="AI19" s="45">
        <v>0.89189189189189189</v>
      </c>
      <c r="AJ19" s="45">
        <v>0.7567567567567568</v>
      </c>
      <c r="AK19" s="45">
        <v>0.91891891891891886</v>
      </c>
      <c r="AL19" s="45">
        <v>0.89189189189189189</v>
      </c>
      <c r="AM19" s="45">
        <v>0.83783783783783783</v>
      </c>
      <c r="AN19" s="45">
        <v>0.83783783783783783</v>
      </c>
      <c r="AO19" s="45">
        <v>0.81081081081081074</v>
      </c>
      <c r="AP19" s="45">
        <v>0.91891891891891886</v>
      </c>
      <c r="AQ19" s="45">
        <v>0.83783783783783783</v>
      </c>
      <c r="AR19" s="45">
        <v>0.81081081081081074</v>
      </c>
      <c r="AS19" s="45">
        <v>0.89189189189189189</v>
      </c>
      <c r="AT19" s="45">
        <v>0.89189189189189189</v>
      </c>
      <c r="AU19" s="45">
        <v>0.86486486486486491</v>
      </c>
      <c r="AV19" s="45">
        <v>0.86486486486486491</v>
      </c>
      <c r="AW19" s="45">
        <v>0.91891891891891886</v>
      </c>
      <c r="AX19" s="45">
        <v>0.91891891891891886</v>
      </c>
      <c r="AY19" s="45">
        <v>0.91891891891891886</v>
      </c>
      <c r="AZ19" s="45">
        <v>0.89189189189189189</v>
      </c>
      <c r="BA19" s="45">
        <v>0.83783783783783783</v>
      </c>
      <c r="BB19" s="45">
        <v>0.81081081081081074</v>
      </c>
      <c r="BC19" s="45">
        <v>0.89189189189189189</v>
      </c>
      <c r="BD19" s="45">
        <v>0.81081081081081074</v>
      </c>
    </row>
    <row r="20" spans="1:56" x14ac:dyDescent="0.25">
      <c r="A20" s="17" t="s">
        <v>386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>
        <v>0.83783783783783783</v>
      </c>
      <c r="U20" s="45">
        <v>0.86486486486486491</v>
      </c>
      <c r="V20" s="45">
        <v>0.89189189189189189</v>
      </c>
      <c r="W20" s="45">
        <v>0.86486486486486491</v>
      </c>
      <c r="X20" s="45">
        <v>0.86486486486486491</v>
      </c>
      <c r="Y20" s="45">
        <v>0.86486486486486491</v>
      </c>
      <c r="Z20" s="45">
        <v>0.86486486486486491</v>
      </c>
      <c r="AA20" s="45">
        <v>0.7567567567567568</v>
      </c>
      <c r="AB20" s="45">
        <v>0.86486486486486491</v>
      </c>
      <c r="AC20" s="45">
        <v>0.81081081081081074</v>
      </c>
      <c r="AD20" s="45">
        <v>0.91891891891891886</v>
      </c>
      <c r="AE20" s="45">
        <v>0.97297297297297303</v>
      </c>
      <c r="AF20" s="45">
        <v>0.81081081081081074</v>
      </c>
      <c r="AG20" s="45">
        <v>0.67567567567567566</v>
      </c>
      <c r="AH20" s="45">
        <v>0.83783783783783783</v>
      </c>
      <c r="AI20" s="45">
        <v>0.83783783783783783</v>
      </c>
      <c r="AJ20" s="45">
        <v>0.81081081081081074</v>
      </c>
      <c r="AK20" s="45">
        <v>0.81081081081081074</v>
      </c>
      <c r="AL20" s="45">
        <v>0.89189189189189189</v>
      </c>
      <c r="AM20" s="45">
        <v>0.78378378378378377</v>
      </c>
      <c r="AN20" s="45">
        <v>0.78378378378378377</v>
      </c>
      <c r="AO20" s="45">
        <v>0.7567567567567568</v>
      </c>
      <c r="AP20" s="45">
        <v>0.81081081081081074</v>
      </c>
      <c r="AQ20" s="45">
        <v>0.78378378378378377</v>
      </c>
      <c r="AR20" s="45">
        <v>0.86486486486486491</v>
      </c>
      <c r="AS20" s="45">
        <v>0.89189189189189189</v>
      </c>
      <c r="AT20" s="45">
        <v>0.94594594594594594</v>
      </c>
      <c r="AU20" s="45">
        <v>0.86486486486486491</v>
      </c>
      <c r="AV20" s="45">
        <v>0.86486486486486491</v>
      </c>
      <c r="AW20" s="45">
        <v>0.91891891891891886</v>
      </c>
      <c r="AX20" s="45">
        <v>0.91891891891891886</v>
      </c>
      <c r="AY20" s="45">
        <v>0.81081081081081074</v>
      </c>
      <c r="AZ20" s="45">
        <v>0.94594594594594594</v>
      </c>
      <c r="BA20" s="45">
        <v>0.89189189189189189</v>
      </c>
      <c r="BB20" s="45">
        <v>0.86486486486486491</v>
      </c>
      <c r="BC20" s="45">
        <v>0.83783783783783783</v>
      </c>
      <c r="BD20" s="45">
        <v>0.7567567567567568</v>
      </c>
    </row>
    <row r="21" spans="1:56" x14ac:dyDescent="0.25">
      <c r="A21" s="17" t="s">
        <v>387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>
        <v>0.91891891891891886</v>
      </c>
      <c r="V21" s="45">
        <v>0.89189189189189189</v>
      </c>
      <c r="W21" s="45">
        <v>0.91891891891891886</v>
      </c>
      <c r="X21" s="45">
        <v>0.91891891891891886</v>
      </c>
      <c r="Y21" s="45">
        <v>0.91891891891891886</v>
      </c>
      <c r="Z21" s="45">
        <v>0.91891891891891886</v>
      </c>
      <c r="AA21" s="45">
        <v>0.91891891891891886</v>
      </c>
      <c r="AB21" s="45">
        <v>0.81081081081081074</v>
      </c>
      <c r="AC21" s="45">
        <v>0.97297297297297303</v>
      </c>
      <c r="AD21" s="45">
        <v>0.86486486486486491</v>
      </c>
      <c r="AE21" s="45">
        <v>0.86486486486486491</v>
      </c>
      <c r="AF21" s="45">
        <v>0.97297297297297303</v>
      </c>
      <c r="AG21" s="45">
        <v>0.78378378378378377</v>
      </c>
      <c r="AH21" s="45">
        <v>0.83783783783783783</v>
      </c>
      <c r="AI21" s="45">
        <v>0.89189189189189189</v>
      </c>
      <c r="AJ21" s="45">
        <v>0.7567567567567568</v>
      </c>
      <c r="AK21" s="45">
        <v>0.91891891891891886</v>
      </c>
      <c r="AL21" s="45">
        <v>0.89189189189189189</v>
      </c>
      <c r="AM21" s="45">
        <v>0.83783783783783783</v>
      </c>
      <c r="AN21" s="45">
        <v>0.83783783783783783</v>
      </c>
      <c r="AO21" s="45">
        <v>0.81081081081081074</v>
      </c>
      <c r="AP21" s="45">
        <v>0.91891891891891886</v>
      </c>
      <c r="AQ21" s="45">
        <v>0.83783783783783783</v>
      </c>
      <c r="AR21" s="45">
        <v>0.81081081081081074</v>
      </c>
      <c r="AS21" s="45">
        <v>0.89189189189189189</v>
      </c>
      <c r="AT21" s="45">
        <v>0.89189189189189189</v>
      </c>
      <c r="AU21" s="45">
        <v>0.86486486486486491</v>
      </c>
      <c r="AV21" s="45">
        <v>0.86486486486486491</v>
      </c>
      <c r="AW21" s="45">
        <v>0.91891891891891886</v>
      </c>
      <c r="AX21" s="45">
        <v>0.91891891891891886</v>
      </c>
      <c r="AY21" s="45">
        <v>0.91891891891891886</v>
      </c>
      <c r="AZ21" s="45">
        <v>0.89189189189189189</v>
      </c>
      <c r="BA21" s="45">
        <v>0.83783783783783783</v>
      </c>
      <c r="BB21" s="45">
        <v>0.81081081081081074</v>
      </c>
      <c r="BC21" s="45">
        <v>0.89189189189189189</v>
      </c>
      <c r="BD21" s="45">
        <v>0.81081081081081074</v>
      </c>
    </row>
    <row r="22" spans="1:56" x14ac:dyDescent="0.25">
      <c r="A22" s="17" t="s">
        <v>343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>
        <v>0.97297297297297303</v>
      </c>
      <c r="W22" s="45">
        <v>1</v>
      </c>
      <c r="X22" s="45">
        <v>1</v>
      </c>
      <c r="Y22" s="45">
        <v>1</v>
      </c>
      <c r="Z22" s="45">
        <v>1</v>
      </c>
      <c r="AA22" s="45">
        <v>0.83783783783783783</v>
      </c>
      <c r="AB22" s="45">
        <v>0.78378378378378377</v>
      </c>
      <c r="AC22" s="45">
        <v>0.89189189189189189</v>
      </c>
      <c r="AD22" s="45">
        <v>0.94594594594594594</v>
      </c>
      <c r="AE22" s="45">
        <v>0.89189189189189189</v>
      </c>
      <c r="AF22" s="45">
        <v>0.89189189189189189</v>
      </c>
      <c r="AG22" s="45">
        <v>0.7567567567567568</v>
      </c>
      <c r="AH22" s="45">
        <v>0.91891891891891886</v>
      </c>
      <c r="AI22" s="45">
        <v>0.91891891891891886</v>
      </c>
      <c r="AJ22" s="45">
        <v>0.72972972972972971</v>
      </c>
      <c r="AK22" s="45">
        <v>0.83783783783783783</v>
      </c>
      <c r="AL22" s="45">
        <v>0.86486486486486491</v>
      </c>
      <c r="AM22" s="45">
        <v>0.81081081081081074</v>
      </c>
      <c r="AN22" s="45">
        <v>0.81081081081081074</v>
      </c>
      <c r="AO22" s="45">
        <v>0.78378378378378377</v>
      </c>
      <c r="AP22" s="45">
        <v>0.89189189189189189</v>
      </c>
      <c r="AQ22" s="45">
        <v>0.7567567567567568</v>
      </c>
      <c r="AR22" s="45">
        <v>0.83783783783783783</v>
      </c>
      <c r="AS22" s="45">
        <v>0.86486486486486491</v>
      </c>
      <c r="AT22" s="45">
        <v>0.86486486486486491</v>
      </c>
      <c r="AU22" s="45">
        <v>0.83783783783783783</v>
      </c>
      <c r="AV22" s="45">
        <v>0.83783783783783783</v>
      </c>
      <c r="AW22" s="45">
        <v>0.89189189189189189</v>
      </c>
      <c r="AX22" s="45">
        <v>0.89189189189189189</v>
      </c>
      <c r="AY22" s="45">
        <v>0.89189189189189189</v>
      </c>
      <c r="AZ22" s="45">
        <v>0.86486486486486491</v>
      </c>
      <c r="BA22" s="45">
        <v>0.81081081081081074</v>
      </c>
      <c r="BB22" s="45">
        <v>0.78378378378378377</v>
      </c>
      <c r="BC22" s="45">
        <v>0.81081081081081074</v>
      </c>
      <c r="BD22" s="45">
        <v>0.78378378378378377</v>
      </c>
    </row>
    <row r="23" spans="1:56" x14ac:dyDescent="0.25">
      <c r="A23" s="17" t="s">
        <v>345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>
        <v>0.97297297297297303</v>
      </c>
      <c r="X23" s="45">
        <v>0.97297297297297303</v>
      </c>
      <c r="Y23" s="45">
        <v>0.97297297297297303</v>
      </c>
      <c r="Z23" s="45">
        <v>0.97297297297297303</v>
      </c>
      <c r="AA23" s="45">
        <v>0.81081081081081074</v>
      </c>
      <c r="AB23" s="45">
        <v>0.81081081081081074</v>
      </c>
      <c r="AC23" s="45">
        <v>0.86486486486486491</v>
      </c>
      <c r="AD23" s="45">
        <v>0.97297297297297303</v>
      </c>
      <c r="AE23" s="45">
        <v>0.91891891891891886</v>
      </c>
      <c r="AF23" s="45">
        <v>0.86486486486486491</v>
      </c>
      <c r="AG23" s="45">
        <v>0.78378378378378377</v>
      </c>
      <c r="AH23" s="45">
        <v>0.94594594594594594</v>
      </c>
      <c r="AI23" s="45">
        <v>0.89189189189189189</v>
      </c>
      <c r="AJ23" s="45">
        <v>0.7567567567567568</v>
      </c>
      <c r="AK23" s="45">
        <v>0.86486486486486491</v>
      </c>
      <c r="AL23" s="45">
        <v>0.89189189189189189</v>
      </c>
      <c r="AM23" s="45">
        <v>0.83783783783783783</v>
      </c>
      <c r="AN23" s="45">
        <v>0.83783783783783783</v>
      </c>
      <c r="AO23" s="45">
        <v>0.81081081081081074</v>
      </c>
      <c r="AP23" s="45">
        <v>0.86486486486486491</v>
      </c>
      <c r="AQ23" s="45">
        <v>0.78378378378378377</v>
      </c>
      <c r="AR23" s="45">
        <v>0.86486486486486491</v>
      </c>
      <c r="AS23" s="45">
        <v>0.89189189189189189</v>
      </c>
      <c r="AT23" s="45">
        <v>0.89189189189189189</v>
      </c>
      <c r="AU23" s="45">
        <v>0.86486486486486491</v>
      </c>
      <c r="AV23" s="45">
        <v>0.86486486486486491</v>
      </c>
      <c r="AW23" s="45">
        <v>0.91891891891891886</v>
      </c>
      <c r="AX23" s="45">
        <v>0.91891891891891886</v>
      </c>
      <c r="AY23" s="45">
        <v>0.86486486486486491</v>
      </c>
      <c r="AZ23" s="45">
        <v>0.89189189189189189</v>
      </c>
      <c r="BA23" s="45">
        <v>0.83783783783783783</v>
      </c>
      <c r="BB23" s="45">
        <v>0.81081081081081074</v>
      </c>
      <c r="BC23" s="45">
        <v>0.83783783783783783</v>
      </c>
      <c r="BD23" s="45">
        <v>0.81081081081081074</v>
      </c>
    </row>
    <row r="24" spans="1:56" x14ac:dyDescent="0.25">
      <c r="A24" s="17" t="s">
        <v>347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>
        <v>1</v>
      </c>
      <c r="Y24" s="45">
        <v>1</v>
      </c>
      <c r="Z24" s="45">
        <v>1</v>
      </c>
      <c r="AA24" s="45">
        <v>0.83783783783783783</v>
      </c>
      <c r="AB24" s="45">
        <v>0.78378378378378377</v>
      </c>
      <c r="AC24" s="45">
        <v>0.89189189189189189</v>
      </c>
      <c r="AD24" s="45">
        <v>0.94594594594594594</v>
      </c>
      <c r="AE24" s="45">
        <v>0.89189189189189189</v>
      </c>
      <c r="AF24" s="45">
        <v>0.89189189189189189</v>
      </c>
      <c r="AG24" s="45">
        <v>0.7567567567567568</v>
      </c>
      <c r="AH24" s="45">
        <v>0.91891891891891886</v>
      </c>
      <c r="AI24" s="45">
        <v>0.91891891891891886</v>
      </c>
      <c r="AJ24" s="45">
        <v>0.72972972972972971</v>
      </c>
      <c r="AK24" s="45">
        <v>0.83783783783783783</v>
      </c>
      <c r="AL24" s="45">
        <v>0.86486486486486491</v>
      </c>
      <c r="AM24" s="45">
        <v>0.81081081081081074</v>
      </c>
      <c r="AN24" s="45">
        <v>0.81081081081081074</v>
      </c>
      <c r="AO24" s="45">
        <v>0.78378378378378377</v>
      </c>
      <c r="AP24" s="45">
        <v>0.89189189189189189</v>
      </c>
      <c r="AQ24" s="45">
        <v>0.7567567567567568</v>
      </c>
      <c r="AR24" s="45">
        <v>0.83783783783783783</v>
      </c>
      <c r="AS24" s="45">
        <v>0.86486486486486491</v>
      </c>
      <c r="AT24" s="45">
        <v>0.86486486486486491</v>
      </c>
      <c r="AU24" s="45">
        <v>0.83783783783783783</v>
      </c>
      <c r="AV24" s="45">
        <v>0.83783783783783783</v>
      </c>
      <c r="AW24" s="45">
        <v>0.89189189189189189</v>
      </c>
      <c r="AX24" s="45">
        <v>0.89189189189189189</v>
      </c>
      <c r="AY24" s="45">
        <v>0.89189189189189189</v>
      </c>
      <c r="AZ24" s="45">
        <v>0.86486486486486491</v>
      </c>
      <c r="BA24" s="45">
        <v>0.81081081081081074</v>
      </c>
      <c r="BB24" s="45">
        <v>0.78378378378378377</v>
      </c>
      <c r="BC24" s="45">
        <v>0.81081081081081074</v>
      </c>
      <c r="BD24" s="45">
        <v>0.78378378378378377</v>
      </c>
    </row>
    <row r="25" spans="1:56" x14ac:dyDescent="0.25">
      <c r="A25" s="17" t="s">
        <v>225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>
        <v>1</v>
      </c>
      <c r="Z25" s="45">
        <v>1</v>
      </c>
      <c r="AA25" s="45">
        <v>0.83783783783783783</v>
      </c>
      <c r="AB25" s="45">
        <v>0.78378378378378377</v>
      </c>
      <c r="AC25" s="45">
        <v>0.89189189189189189</v>
      </c>
      <c r="AD25" s="45">
        <v>0.94594594594594594</v>
      </c>
      <c r="AE25" s="45">
        <v>0.89189189189189189</v>
      </c>
      <c r="AF25" s="45">
        <v>0.89189189189189189</v>
      </c>
      <c r="AG25" s="45">
        <v>0.7567567567567568</v>
      </c>
      <c r="AH25" s="45">
        <v>0.91891891891891886</v>
      </c>
      <c r="AI25" s="45">
        <v>0.91891891891891886</v>
      </c>
      <c r="AJ25" s="45">
        <v>0.72972972972972971</v>
      </c>
      <c r="AK25" s="45">
        <v>0.83783783783783783</v>
      </c>
      <c r="AL25" s="45">
        <v>0.86486486486486491</v>
      </c>
      <c r="AM25" s="45">
        <v>0.81081081081081074</v>
      </c>
      <c r="AN25" s="45">
        <v>0.81081081081081074</v>
      </c>
      <c r="AO25" s="45">
        <v>0.78378378378378377</v>
      </c>
      <c r="AP25" s="45">
        <v>0.89189189189189189</v>
      </c>
      <c r="AQ25" s="45">
        <v>0.7567567567567568</v>
      </c>
      <c r="AR25" s="45">
        <v>0.83783783783783783</v>
      </c>
      <c r="AS25" s="45">
        <v>0.86486486486486491</v>
      </c>
      <c r="AT25" s="45">
        <v>0.86486486486486491</v>
      </c>
      <c r="AU25" s="45">
        <v>0.83783783783783783</v>
      </c>
      <c r="AV25" s="45">
        <v>0.83783783783783783</v>
      </c>
      <c r="AW25" s="45">
        <v>0.89189189189189189</v>
      </c>
      <c r="AX25" s="45">
        <v>0.89189189189189189</v>
      </c>
      <c r="AY25" s="45">
        <v>0.89189189189189189</v>
      </c>
      <c r="AZ25" s="45">
        <v>0.86486486486486491</v>
      </c>
      <c r="BA25" s="45">
        <v>0.81081081081081074</v>
      </c>
      <c r="BB25" s="45">
        <v>0.78378378378378377</v>
      </c>
      <c r="BC25" s="45">
        <v>0.81081081081081074</v>
      </c>
      <c r="BD25" s="45">
        <v>0.78378378378378377</v>
      </c>
    </row>
    <row r="26" spans="1:56" x14ac:dyDescent="0.25">
      <c r="A26" s="17" t="s">
        <v>349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>
        <v>1</v>
      </c>
      <c r="AA26" s="45">
        <v>0.83783783783783783</v>
      </c>
      <c r="AB26" s="45">
        <v>0.78378378378378377</v>
      </c>
      <c r="AC26" s="45">
        <v>0.89189189189189189</v>
      </c>
      <c r="AD26" s="45">
        <v>0.94594594594594594</v>
      </c>
      <c r="AE26" s="45">
        <v>0.89189189189189189</v>
      </c>
      <c r="AF26" s="45">
        <v>0.89189189189189189</v>
      </c>
      <c r="AG26" s="45">
        <v>0.7567567567567568</v>
      </c>
      <c r="AH26" s="45">
        <v>0.91891891891891886</v>
      </c>
      <c r="AI26" s="45">
        <v>0.91891891891891886</v>
      </c>
      <c r="AJ26" s="45">
        <v>0.72972972972972971</v>
      </c>
      <c r="AK26" s="45">
        <v>0.83783783783783783</v>
      </c>
      <c r="AL26" s="45">
        <v>0.86486486486486491</v>
      </c>
      <c r="AM26" s="45">
        <v>0.81081081081081074</v>
      </c>
      <c r="AN26" s="45">
        <v>0.81081081081081074</v>
      </c>
      <c r="AO26" s="45">
        <v>0.78378378378378377</v>
      </c>
      <c r="AP26" s="45">
        <v>0.89189189189189189</v>
      </c>
      <c r="AQ26" s="45">
        <v>0.7567567567567568</v>
      </c>
      <c r="AR26" s="45">
        <v>0.83783783783783783</v>
      </c>
      <c r="AS26" s="45">
        <v>0.86486486486486491</v>
      </c>
      <c r="AT26" s="45">
        <v>0.86486486486486491</v>
      </c>
      <c r="AU26" s="45">
        <v>0.83783783783783783</v>
      </c>
      <c r="AV26" s="45">
        <v>0.83783783783783783</v>
      </c>
      <c r="AW26" s="45">
        <v>0.89189189189189189</v>
      </c>
      <c r="AX26" s="45">
        <v>0.89189189189189189</v>
      </c>
      <c r="AY26" s="45">
        <v>0.89189189189189189</v>
      </c>
      <c r="AZ26" s="45">
        <v>0.86486486486486491</v>
      </c>
      <c r="BA26" s="45">
        <v>0.81081081081081074</v>
      </c>
      <c r="BB26" s="45">
        <v>0.78378378378378377</v>
      </c>
      <c r="BC26" s="45">
        <v>0.81081081081081074</v>
      </c>
      <c r="BD26" s="45">
        <v>0.78378378378378377</v>
      </c>
    </row>
    <row r="27" spans="1:56" x14ac:dyDescent="0.25">
      <c r="A27" s="17" t="s">
        <v>350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>
        <v>0.83783783783783783</v>
      </c>
      <c r="AB27" s="45">
        <v>0.78378378378378377</v>
      </c>
      <c r="AC27" s="45">
        <v>0.89189189189189189</v>
      </c>
      <c r="AD27" s="45">
        <v>0.94594594594594594</v>
      </c>
      <c r="AE27" s="45">
        <v>0.89189189189189189</v>
      </c>
      <c r="AF27" s="45">
        <v>0.89189189189189189</v>
      </c>
      <c r="AG27" s="45">
        <v>0.7567567567567568</v>
      </c>
      <c r="AH27" s="45">
        <v>0.91891891891891886</v>
      </c>
      <c r="AI27" s="45">
        <v>0.91891891891891886</v>
      </c>
      <c r="AJ27" s="45">
        <v>0.72972972972972971</v>
      </c>
      <c r="AK27" s="45">
        <v>0.83783783783783783</v>
      </c>
      <c r="AL27" s="45">
        <v>0.86486486486486491</v>
      </c>
      <c r="AM27" s="45">
        <v>0.81081081081081074</v>
      </c>
      <c r="AN27" s="45">
        <v>0.81081081081081074</v>
      </c>
      <c r="AO27" s="45">
        <v>0.78378378378378377</v>
      </c>
      <c r="AP27" s="45">
        <v>0.89189189189189189</v>
      </c>
      <c r="AQ27" s="45">
        <v>0.7567567567567568</v>
      </c>
      <c r="AR27" s="45">
        <v>0.83783783783783783</v>
      </c>
      <c r="AS27" s="45">
        <v>0.86486486486486491</v>
      </c>
      <c r="AT27" s="45">
        <v>0.86486486486486491</v>
      </c>
      <c r="AU27" s="45">
        <v>0.83783783783783783</v>
      </c>
      <c r="AV27" s="45">
        <v>0.83783783783783783</v>
      </c>
      <c r="AW27" s="45">
        <v>0.89189189189189189</v>
      </c>
      <c r="AX27" s="45">
        <v>0.89189189189189189</v>
      </c>
      <c r="AY27" s="45">
        <v>0.89189189189189189</v>
      </c>
      <c r="AZ27" s="45">
        <v>0.86486486486486491</v>
      </c>
      <c r="BA27" s="45">
        <v>0.81081081081081074</v>
      </c>
      <c r="BB27" s="45">
        <v>0.78378378378378377</v>
      </c>
      <c r="BC27" s="45">
        <v>0.81081081081081074</v>
      </c>
      <c r="BD27" s="45">
        <v>0.78378378378378377</v>
      </c>
    </row>
    <row r="28" spans="1:56" x14ac:dyDescent="0.25">
      <c r="A28" s="17" t="s">
        <v>351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>
        <v>0.78378378378378377</v>
      </c>
      <c r="AC28" s="45">
        <v>0.94594594594594594</v>
      </c>
      <c r="AD28" s="45">
        <v>0.78378378378378377</v>
      </c>
      <c r="AE28" s="45">
        <v>0.78378378378378377</v>
      </c>
      <c r="AF28" s="45">
        <v>0.94594594594594594</v>
      </c>
      <c r="AG28" s="45">
        <v>0.81081081081081074</v>
      </c>
      <c r="AH28" s="45">
        <v>0.86486486486486491</v>
      </c>
      <c r="AI28" s="45">
        <v>0.86486486486486491</v>
      </c>
      <c r="AJ28" s="45">
        <v>0.72972972972972971</v>
      </c>
      <c r="AK28" s="45">
        <v>0.89189189189189189</v>
      </c>
      <c r="AL28" s="45">
        <v>0.81081081081081074</v>
      </c>
      <c r="AM28" s="45">
        <v>0.81081081081081074</v>
      </c>
      <c r="AN28" s="45">
        <v>0.81081081081081074</v>
      </c>
      <c r="AO28" s="45">
        <v>0.78378378378378377</v>
      </c>
      <c r="AP28" s="45">
        <v>0.83783783783783783</v>
      </c>
      <c r="AQ28" s="45">
        <v>0.81081081081081074</v>
      </c>
      <c r="AR28" s="45">
        <v>0.72972972972972971</v>
      </c>
      <c r="AS28" s="45">
        <v>0.81081081081081074</v>
      </c>
      <c r="AT28" s="45">
        <v>0.81081081081081074</v>
      </c>
      <c r="AU28" s="45">
        <v>0.78378378378378377</v>
      </c>
      <c r="AV28" s="45">
        <v>0.78378378378378377</v>
      </c>
      <c r="AW28" s="45">
        <v>0.83783783783783783</v>
      </c>
      <c r="AX28" s="45">
        <v>0.83783783783783783</v>
      </c>
      <c r="AY28" s="45">
        <v>0.83783783783783783</v>
      </c>
      <c r="AZ28" s="45">
        <v>0.81081081081081074</v>
      </c>
      <c r="BA28" s="45">
        <v>0.7567567567567568</v>
      </c>
      <c r="BB28" s="45">
        <v>0.78378378378378377</v>
      </c>
      <c r="BC28" s="45">
        <v>0.91891891891891886</v>
      </c>
      <c r="BD28" s="45">
        <v>0.83783783783783783</v>
      </c>
    </row>
    <row r="29" spans="1:56" x14ac:dyDescent="0.25">
      <c r="A29" s="17" t="s">
        <v>355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>
        <v>0.83783783783783783</v>
      </c>
      <c r="AD29" s="45">
        <v>0.83783783783783783</v>
      </c>
      <c r="AE29" s="45">
        <v>0.89189189189189189</v>
      </c>
      <c r="AF29" s="45">
        <v>0.83783783783783783</v>
      </c>
      <c r="AG29" s="45">
        <v>0.81081081081081074</v>
      </c>
      <c r="AH29" s="45">
        <v>0.81081081081081074</v>
      </c>
      <c r="AI29" s="45">
        <v>0.81081081081081074</v>
      </c>
      <c r="AJ29" s="45">
        <v>0.83783783783783783</v>
      </c>
      <c r="AK29" s="45">
        <v>0.83783783783783783</v>
      </c>
      <c r="AL29" s="45">
        <v>0.81081081081081074</v>
      </c>
      <c r="AM29" s="45">
        <v>0.86486486486486491</v>
      </c>
      <c r="AN29" s="45">
        <v>0.86486486486486491</v>
      </c>
      <c r="AO29" s="45">
        <v>0.83783783783783783</v>
      </c>
      <c r="AP29" s="45">
        <v>0.78378378378378377</v>
      </c>
      <c r="AQ29" s="45">
        <v>0.86486486486486491</v>
      </c>
      <c r="AR29" s="45">
        <v>0.83783783783783783</v>
      </c>
      <c r="AS29" s="45">
        <v>0.81081081081081074</v>
      </c>
      <c r="AT29" s="45">
        <v>0.86486486486486491</v>
      </c>
      <c r="AU29" s="45">
        <v>0.83783783783783783</v>
      </c>
      <c r="AV29" s="45">
        <v>0.83783783783783783</v>
      </c>
      <c r="AW29" s="45">
        <v>0.78378378378378377</v>
      </c>
      <c r="AX29" s="45">
        <v>0.78378378378378377</v>
      </c>
      <c r="AY29" s="45">
        <v>0.72972972972972971</v>
      </c>
      <c r="AZ29" s="45">
        <v>0.81081081081081074</v>
      </c>
      <c r="BA29" s="45">
        <v>0.86486486486486491</v>
      </c>
      <c r="BB29" s="45">
        <v>0.83783783783783783</v>
      </c>
      <c r="BC29" s="45">
        <v>0.86486486486486491</v>
      </c>
      <c r="BD29" s="45">
        <v>0.78378378378378377</v>
      </c>
    </row>
    <row r="30" spans="1:56" x14ac:dyDescent="0.25">
      <c r="A30" s="17" t="s">
        <v>358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>
        <v>0.83783783783783783</v>
      </c>
      <c r="AE30" s="45">
        <v>0.83783783783783783</v>
      </c>
      <c r="AF30" s="45">
        <v>1</v>
      </c>
      <c r="AG30" s="45">
        <v>0.81081081081081074</v>
      </c>
      <c r="AH30" s="45">
        <v>0.86486486486486491</v>
      </c>
      <c r="AI30" s="45">
        <v>0.91891891891891886</v>
      </c>
      <c r="AJ30" s="45">
        <v>0.78378378378378377</v>
      </c>
      <c r="AK30" s="45">
        <v>0.94594594594594594</v>
      </c>
      <c r="AL30" s="45">
        <v>0.86486486486486491</v>
      </c>
      <c r="AM30" s="45">
        <v>0.86486486486486491</v>
      </c>
      <c r="AN30" s="45">
        <v>0.86486486486486491</v>
      </c>
      <c r="AO30" s="45">
        <v>0.83783783783783783</v>
      </c>
      <c r="AP30" s="45">
        <v>0.89189189189189189</v>
      </c>
      <c r="AQ30" s="45">
        <v>0.86486486486486491</v>
      </c>
      <c r="AR30" s="45">
        <v>0.78378378378378377</v>
      </c>
      <c r="AS30" s="45">
        <v>0.86486486486486491</v>
      </c>
      <c r="AT30" s="45">
        <v>0.86486486486486491</v>
      </c>
      <c r="AU30" s="45">
        <v>0.83783783783783783</v>
      </c>
      <c r="AV30" s="45">
        <v>0.83783783783783783</v>
      </c>
      <c r="AW30" s="45">
        <v>0.89189189189189189</v>
      </c>
      <c r="AX30" s="45">
        <v>0.89189189189189189</v>
      </c>
      <c r="AY30" s="45">
        <v>0.89189189189189189</v>
      </c>
      <c r="AZ30" s="45">
        <v>0.86486486486486491</v>
      </c>
      <c r="BA30" s="45">
        <v>0.81081081081081074</v>
      </c>
      <c r="BB30" s="45">
        <v>0.78378378378378377</v>
      </c>
      <c r="BC30" s="45">
        <v>0.91891891891891886</v>
      </c>
      <c r="BD30" s="45">
        <v>0.83783783783783783</v>
      </c>
    </row>
    <row r="31" spans="1:56" x14ac:dyDescent="0.25">
      <c r="A31" s="17" t="s">
        <v>229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>
        <v>0.94594594594594594</v>
      </c>
      <c r="AF31" s="45">
        <v>0.83783783783783783</v>
      </c>
      <c r="AG31" s="45">
        <v>0.7567567567567568</v>
      </c>
      <c r="AH31" s="45">
        <v>0.91891891891891886</v>
      </c>
      <c r="AI31" s="45">
        <v>0.86486486486486491</v>
      </c>
      <c r="AJ31" s="45">
        <v>0.78378378378378377</v>
      </c>
      <c r="AK31" s="45">
        <v>0.83783783783783783</v>
      </c>
      <c r="AL31" s="45">
        <v>0.91891891891891886</v>
      </c>
      <c r="AM31" s="45">
        <v>0.86486486486486491</v>
      </c>
      <c r="AN31" s="45">
        <v>0.86486486486486491</v>
      </c>
      <c r="AO31" s="45">
        <v>0.83783783783783783</v>
      </c>
      <c r="AP31" s="45">
        <v>0.83783783783783783</v>
      </c>
      <c r="AQ31" s="45">
        <v>0.81081081081081074</v>
      </c>
      <c r="AR31" s="45">
        <v>0.89189189189189189</v>
      </c>
      <c r="AS31" s="45">
        <v>0.91891891891891886</v>
      </c>
      <c r="AT31" s="45">
        <v>0.91891891891891886</v>
      </c>
      <c r="AU31" s="45">
        <v>0.83783783783783783</v>
      </c>
      <c r="AV31" s="45">
        <v>0.83783783783783783</v>
      </c>
      <c r="AW31" s="45">
        <v>0.89189189189189189</v>
      </c>
      <c r="AX31" s="45">
        <v>0.89189189189189189</v>
      </c>
      <c r="AY31" s="45">
        <v>0.83783783783783783</v>
      </c>
      <c r="AZ31" s="45">
        <v>0.91891891891891886</v>
      </c>
      <c r="BA31" s="45">
        <v>0.86486486486486491</v>
      </c>
      <c r="BB31" s="45">
        <v>0.83783783783783783</v>
      </c>
      <c r="BC31" s="45">
        <v>0.86486486486486491</v>
      </c>
      <c r="BD31" s="45">
        <v>0.78378378378378377</v>
      </c>
    </row>
    <row r="32" spans="1:56" x14ac:dyDescent="0.25">
      <c r="A32" s="17" t="s">
        <v>360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>
        <v>0.83783783783783783</v>
      </c>
      <c r="AG32" s="45">
        <v>0.70270270270270263</v>
      </c>
      <c r="AH32" s="45">
        <v>0.86486486486486491</v>
      </c>
      <c r="AI32" s="45">
        <v>0.86486486486486491</v>
      </c>
      <c r="AJ32" s="45">
        <v>0.78378378378378377</v>
      </c>
      <c r="AK32" s="45">
        <v>0.83783783783783783</v>
      </c>
      <c r="AL32" s="45">
        <v>0.91891891891891886</v>
      </c>
      <c r="AM32" s="45">
        <v>0.81081081081081074</v>
      </c>
      <c r="AN32" s="45">
        <v>0.81081081081081074</v>
      </c>
      <c r="AO32" s="45">
        <v>0.78378378378378377</v>
      </c>
      <c r="AP32" s="45">
        <v>0.83783783783783783</v>
      </c>
      <c r="AQ32" s="45">
        <v>0.81081081081081074</v>
      </c>
      <c r="AR32" s="45">
        <v>0.89189189189189189</v>
      </c>
      <c r="AS32" s="45">
        <v>0.91891891891891886</v>
      </c>
      <c r="AT32" s="45">
        <v>0.97297297297297303</v>
      </c>
      <c r="AU32" s="45">
        <v>0.89189189189189189</v>
      </c>
      <c r="AV32" s="45">
        <v>0.89189189189189189</v>
      </c>
      <c r="AW32" s="45">
        <v>0.89189189189189189</v>
      </c>
      <c r="AX32" s="45">
        <v>0.89189189189189189</v>
      </c>
      <c r="AY32" s="45">
        <v>0.83783783783783783</v>
      </c>
      <c r="AZ32" s="45">
        <v>0.91891891891891886</v>
      </c>
      <c r="BA32" s="45">
        <v>0.91891891891891886</v>
      </c>
      <c r="BB32" s="45">
        <v>0.89189189189189189</v>
      </c>
      <c r="BC32" s="45">
        <v>0.86486486486486491</v>
      </c>
      <c r="BD32" s="45">
        <v>0.78378378378378377</v>
      </c>
    </row>
    <row r="33" spans="1:56" x14ac:dyDescent="0.25">
      <c r="A33" s="17" t="s">
        <v>230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>
        <v>0.81081081081081074</v>
      </c>
      <c r="AH33" s="45">
        <v>0.86486486486486491</v>
      </c>
      <c r="AI33" s="45">
        <v>0.91891891891891886</v>
      </c>
      <c r="AJ33" s="45">
        <v>0.78378378378378377</v>
      </c>
      <c r="AK33" s="45">
        <v>0.94594594594594594</v>
      </c>
      <c r="AL33" s="45">
        <v>0.86486486486486491</v>
      </c>
      <c r="AM33" s="45">
        <v>0.86486486486486491</v>
      </c>
      <c r="AN33" s="45">
        <v>0.86486486486486491</v>
      </c>
      <c r="AO33" s="45">
        <v>0.83783783783783783</v>
      </c>
      <c r="AP33" s="45">
        <v>0.89189189189189189</v>
      </c>
      <c r="AQ33" s="45">
        <v>0.86486486486486491</v>
      </c>
      <c r="AR33" s="45">
        <v>0.78378378378378377</v>
      </c>
      <c r="AS33" s="45">
        <v>0.86486486486486491</v>
      </c>
      <c r="AT33" s="45">
        <v>0.86486486486486491</v>
      </c>
      <c r="AU33" s="45">
        <v>0.83783783783783783</v>
      </c>
      <c r="AV33" s="45">
        <v>0.83783783783783783</v>
      </c>
      <c r="AW33" s="45">
        <v>0.89189189189189189</v>
      </c>
      <c r="AX33" s="45">
        <v>0.89189189189189189</v>
      </c>
      <c r="AY33" s="45">
        <v>0.89189189189189189</v>
      </c>
      <c r="AZ33" s="45">
        <v>0.86486486486486491</v>
      </c>
      <c r="BA33" s="45">
        <v>0.81081081081081074</v>
      </c>
      <c r="BB33" s="45">
        <v>0.78378378378378377</v>
      </c>
      <c r="BC33" s="45">
        <v>0.91891891891891886</v>
      </c>
      <c r="BD33" s="45">
        <v>0.83783783783783783</v>
      </c>
    </row>
    <row r="34" spans="1:56" x14ac:dyDescent="0.25">
      <c r="A34" s="17" t="s">
        <v>231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>
        <v>0.78378378378378377</v>
      </c>
      <c r="AI34" s="45">
        <v>0.72972972972972971</v>
      </c>
      <c r="AJ34" s="45">
        <v>0.7567567567567568</v>
      </c>
      <c r="AK34" s="45">
        <v>0.81081081081081074</v>
      </c>
      <c r="AL34" s="45">
        <v>0.72972972972972971</v>
      </c>
      <c r="AM34" s="45">
        <v>0.83783783783783783</v>
      </c>
      <c r="AN34" s="45">
        <v>0.83783783783783783</v>
      </c>
      <c r="AO34" s="45">
        <v>0.86486486486486491</v>
      </c>
      <c r="AP34" s="45">
        <v>0.7567567567567568</v>
      </c>
      <c r="AQ34" s="45">
        <v>0.78378378378378377</v>
      </c>
      <c r="AR34" s="45">
        <v>0.70270270270270263</v>
      </c>
      <c r="AS34" s="45">
        <v>0.72972972972972971</v>
      </c>
      <c r="AT34" s="45">
        <v>0.72972972972972971</v>
      </c>
      <c r="AU34" s="45">
        <v>0.7567567567567568</v>
      </c>
      <c r="AV34" s="45">
        <v>0.7567567567567568</v>
      </c>
      <c r="AW34" s="45">
        <v>0.7567567567567568</v>
      </c>
      <c r="AX34" s="45">
        <v>0.7567567567567568</v>
      </c>
      <c r="AY34" s="45">
        <v>0.7567567567567568</v>
      </c>
      <c r="AZ34" s="45">
        <v>0.72972972972972971</v>
      </c>
      <c r="BA34" s="45">
        <v>0.72972972972972971</v>
      </c>
      <c r="BB34" s="45">
        <v>0.70270270270270263</v>
      </c>
      <c r="BC34" s="45">
        <v>0.78378378378378377</v>
      </c>
      <c r="BD34" s="45">
        <v>0.81081081081081074</v>
      </c>
    </row>
    <row r="35" spans="1:56" x14ac:dyDescent="0.25">
      <c r="A35" s="17" t="s">
        <v>236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>
        <v>0.89189189189189189</v>
      </c>
      <c r="AJ35" s="45">
        <v>0.7567567567567568</v>
      </c>
      <c r="AK35" s="45">
        <v>0.86486486486486491</v>
      </c>
      <c r="AL35" s="45">
        <v>0.83783783783783783</v>
      </c>
      <c r="AM35" s="45">
        <v>0.83783783783783783</v>
      </c>
      <c r="AN35" s="45">
        <v>0.83783783783783783</v>
      </c>
      <c r="AO35" s="45">
        <v>0.81081081081081074</v>
      </c>
      <c r="AP35" s="45">
        <v>0.81081081081081074</v>
      </c>
      <c r="AQ35" s="45">
        <v>0.78378378378378377</v>
      </c>
      <c r="AR35" s="45">
        <v>0.81081081081081074</v>
      </c>
      <c r="AS35" s="45">
        <v>0.83783783783783783</v>
      </c>
      <c r="AT35" s="45">
        <v>0.83783783783783783</v>
      </c>
      <c r="AU35" s="45">
        <v>0.81081081081081074</v>
      </c>
      <c r="AV35" s="45">
        <v>0.81081081081081074</v>
      </c>
      <c r="AW35" s="45">
        <v>0.86486486486486491</v>
      </c>
      <c r="AX35" s="45">
        <v>0.86486486486486491</v>
      </c>
      <c r="AY35" s="45">
        <v>0.81081081081081074</v>
      </c>
      <c r="AZ35" s="45">
        <v>0.83783783783783783</v>
      </c>
      <c r="BA35" s="45">
        <v>0.78378378378378377</v>
      </c>
      <c r="BB35" s="45">
        <v>0.81081081081081074</v>
      </c>
      <c r="BC35" s="45">
        <v>0.89189189189189189</v>
      </c>
      <c r="BD35" s="45">
        <v>0.86486486486486491</v>
      </c>
    </row>
    <row r="36" spans="1:56" x14ac:dyDescent="0.25">
      <c r="A36" s="17" t="s">
        <v>392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>
        <v>0.7567567567567568</v>
      </c>
      <c r="AK36" s="45">
        <v>0.86486486486486491</v>
      </c>
      <c r="AL36" s="45">
        <v>0.83783783783783783</v>
      </c>
      <c r="AM36" s="45">
        <v>0.78378378378378377</v>
      </c>
      <c r="AN36" s="45">
        <v>0.78378378378378377</v>
      </c>
      <c r="AO36" s="45">
        <v>0.7567567567567568</v>
      </c>
      <c r="AP36" s="45">
        <v>0.86486486486486491</v>
      </c>
      <c r="AQ36" s="45">
        <v>0.78378378378378377</v>
      </c>
      <c r="AR36" s="45">
        <v>0.81081081081081074</v>
      </c>
      <c r="AS36" s="45">
        <v>0.83783783783783783</v>
      </c>
      <c r="AT36" s="45">
        <v>0.83783783783783783</v>
      </c>
      <c r="AU36" s="45">
        <v>0.81081081081081074</v>
      </c>
      <c r="AV36" s="45">
        <v>0.81081081081081074</v>
      </c>
      <c r="AW36" s="45">
        <v>0.86486486486486491</v>
      </c>
      <c r="AX36" s="45">
        <v>0.86486486486486491</v>
      </c>
      <c r="AY36" s="45">
        <v>0.86486486486486491</v>
      </c>
      <c r="AZ36" s="45">
        <v>0.83783783783783783</v>
      </c>
      <c r="BA36" s="45">
        <v>0.78378378378378377</v>
      </c>
      <c r="BB36" s="45">
        <v>0.7567567567567568</v>
      </c>
      <c r="BC36" s="45">
        <v>0.83783783783783783</v>
      </c>
      <c r="BD36" s="45">
        <v>0.81081081081081074</v>
      </c>
    </row>
    <row r="37" spans="1:56" x14ac:dyDescent="0.25">
      <c r="A37" s="17" t="s">
        <v>369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>
        <v>0.83783783783783783</v>
      </c>
      <c r="AL37" s="45">
        <v>0.7567567567567568</v>
      </c>
      <c r="AM37" s="45">
        <v>0.86486486486486491</v>
      </c>
      <c r="AN37" s="45">
        <v>0.86486486486486491</v>
      </c>
      <c r="AO37" s="45">
        <v>0.89189189189189189</v>
      </c>
      <c r="AP37" s="45">
        <v>0.72972972972972971</v>
      </c>
      <c r="AQ37" s="45">
        <v>0.86486486486486491</v>
      </c>
      <c r="AR37" s="45">
        <v>0.78378378378378377</v>
      </c>
      <c r="AS37" s="45">
        <v>0.7567567567567568</v>
      </c>
      <c r="AT37" s="45">
        <v>0.7567567567567568</v>
      </c>
      <c r="AU37" s="45">
        <v>0.72972972972972971</v>
      </c>
      <c r="AV37" s="45">
        <v>0.72972972972972971</v>
      </c>
      <c r="AW37" s="45">
        <v>0.78378378378378377</v>
      </c>
      <c r="AX37" s="45">
        <v>0.78378378378378377</v>
      </c>
      <c r="AY37" s="45">
        <v>0.72972972972972971</v>
      </c>
      <c r="AZ37" s="45">
        <v>0.81081081081081074</v>
      </c>
      <c r="BA37" s="45">
        <v>0.7567567567567568</v>
      </c>
      <c r="BB37" s="45">
        <v>0.72972972972972971</v>
      </c>
      <c r="BC37" s="45">
        <v>0.81081081081081074</v>
      </c>
      <c r="BD37" s="45">
        <v>0.78378378378378377</v>
      </c>
    </row>
    <row r="38" spans="1:56" x14ac:dyDescent="0.25">
      <c r="A38" s="17" t="s">
        <v>393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>
        <v>0.86486486486486491</v>
      </c>
      <c r="AM38" s="45">
        <v>0.86486486486486491</v>
      </c>
      <c r="AN38" s="45">
        <v>0.86486486486486491</v>
      </c>
      <c r="AO38" s="45">
        <v>0.83783783783783783</v>
      </c>
      <c r="AP38" s="45">
        <v>0.83783783783783783</v>
      </c>
      <c r="AQ38" s="45">
        <v>0.86486486486486491</v>
      </c>
      <c r="AR38" s="45">
        <v>0.78378378378378377</v>
      </c>
      <c r="AS38" s="45">
        <v>0.86486486486486491</v>
      </c>
      <c r="AT38" s="45">
        <v>0.86486486486486491</v>
      </c>
      <c r="AU38" s="45">
        <v>0.83783783783783783</v>
      </c>
      <c r="AV38" s="45">
        <v>0.83783783783783783</v>
      </c>
      <c r="AW38" s="45">
        <v>0.89189189189189189</v>
      </c>
      <c r="AX38" s="45">
        <v>0.89189189189189189</v>
      </c>
      <c r="AY38" s="45">
        <v>0.83783783783783783</v>
      </c>
      <c r="AZ38" s="45">
        <v>0.86486486486486491</v>
      </c>
      <c r="BA38" s="45">
        <v>0.81081081081081074</v>
      </c>
      <c r="BB38" s="45">
        <v>0.78378378378378377</v>
      </c>
      <c r="BC38" s="45">
        <v>0.91891891891891886</v>
      </c>
      <c r="BD38" s="45">
        <v>0.83783783783783783</v>
      </c>
    </row>
    <row r="39" spans="1:56" x14ac:dyDescent="0.25">
      <c r="A39" s="17" t="s">
        <v>371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>
        <v>0.83783783783783783</v>
      </c>
      <c r="AN39" s="45">
        <v>0.83783783783783783</v>
      </c>
      <c r="AO39" s="45">
        <v>0.81081081081081074</v>
      </c>
      <c r="AP39" s="45">
        <v>0.86486486486486491</v>
      </c>
      <c r="AQ39" s="45">
        <v>0.89189189189189189</v>
      </c>
      <c r="AR39" s="45">
        <v>0.91891891891891886</v>
      </c>
      <c r="AS39" s="45">
        <v>1</v>
      </c>
      <c r="AT39" s="45">
        <v>0.94594594594594594</v>
      </c>
      <c r="AU39" s="45">
        <v>0.86486486486486491</v>
      </c>
      <c r="AV39" s="45">
        <v>0.86486486486486491</v>
      </c>
      <c r="AW39" s="45">
        <v>0.91891891891891886</v>
      </c>
      <c r="AX39" s="45">
        <v>0.91891891891891886</v>
      </c>
      <c r="AY39" s="45">
        <v>0.86486486486486491</v>
      </c>
      <c r="AZ39" s="45">
        <v>0.94594594594594594</v>
      </c>
      <c r="BA39" s="45">
        <v>0.89189189189189189</v>
      </c>
      <c r="BB39" s="45">
        <v>0.86486486486486491</v>
      </c>
      <c r="BC39" s="45">
        <v>0.89189189189189189</v>
      </c>
      <c r="BD39" s="45">
        <v>0.81081081081081074</v>
      </c>
    </row>
    <row r="40" spans="1:56" x14ac:dyDescent="0.25">
      <c r="A40" s="17" t="s">
        <v>372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>
        <v>1</v>
      </c>
      <c r="AO40" s="45">
        <v>0.97297297297297303</v>
      </c>
      <c r="AP40" s="45">
        <v>0.81081081081081074</v>
      </c>
      <c r="AQ40" s="45">
        <v>0.94594594594594594</v>
      </c>
      <c r="AR40" s="45">
        <v>0.81081081081081074</v>
      </c>
      <c r="AS40" s="45">
        <v>0.83783783783783783</v>
      </c>
      <c r="AT40" s="45">
        <v>0.83783783783783783</v>
      </c>
      <c r="AU40" s="45">
        <v>0.81081081081081074</v>
      </c>
      <c r="AV40" s="45">
        <v>0.81081081081081074</v>
      </c>
      <c r="AW40" s="45">
        <v>0.81081081081081074</v>
      </c>
      <c r="AX40" s="45">
        <v>0.81081081081081074</v>
      </c>
      <c r="AY40" s="45">
        <v>0.7567567567567568</v>
      </c>
      <c r="AZ40" s="45">
        <v>0.83783783783783783</v>
      </c>
      <c r="BA40" s="45">
        <v>0.83783783783783783</v>
      </c>
      <c r="BB40" s="45">
        <v>0.81081081081081074</v>
      </c>
      <c r="BC40" s="45">
        <v>0.89189189189189189</v>
      </c>
      <c r="BD40" s="45">
        <v>0.81081081081081074</v>
      </c>
    </row>
    <row r="41" spans="1:56" x14ac:dyDescent="0.25">
      <c r="A41" s="17" t="s">
        <v>252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>
        <v>0.97297297297297303</v>
      </c>
      <c r="AP41" s="45">
        <v>0.81081081081081074</v>
      </c>
      <c r="AQ41" s="45">
        <v>0.94594594594594594</v>
      </c>
      <c r="AR41" s="45">
        <v>0.81081081081081074</v>
      </c>
      <c r="AS41" s="45">
        <v>0.83783783783783783</v>
      </c>
      <c r="AT41" s="45">
        <v>0.83783783783783783</v>
      </c>
      <c r="AU41" s="45">
        <v>0.81081081081081074</v>
      </c>
      <c r="AV41" s="45">
        <v>0.81081081081081074</v>
      </c>
      <c r="AW41" s="45">
        <v>0.81081081081081074</v>
      </c>
      <c r="AX41" s="45">
        <v>0.81081081081081074</v>
      </c>
      <c r="AY41" s="45">
        <v>0.7567567567567568</v>
      </c>
      <c r="AZ41" s="45">
        <v>0.83783783783783783</v>
      </c>
      <c r="BA41" s="45">
        <v>0.83783783783783783</v>
      </c>
      <c r="BB41" s="45">
        <v>0.81081081081081074</v>
      </c>
      <c r="BC41" s="45">
        <v>0.89189189189189189</v>
      </c>
      <c r="BD41" s="45">
        <v>0.81081081081081074</v>
      </c>
    </row>
    <row r="42" spans="1:56" x14ac:dyDescent="0.25">
      <c r="A42" s="17" t="s">
        <v>399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>
        <v>0.78378378378378377</v>
      </c>
      <c r="AQ42" s="45">
        <v>0.91891891891891886</v>
      </c>
      <c r="AR42" s="45">
        <v>0.78378378378378377</v>
      </c>
      <c r="AS42" s="45">
        <v>0.81081081081081074</v>
      </c>
      <c r="AT42" s="45">
        <v>0.81081081081081074</v>
      </c>
      <c r="AU42" s="45">
        <v>0.78378378378378377</v>
      </c>
      <c r="AV42" s="45">
        <v>0.78378378378378377</v>
      </c>
      <c r="AW42" s="45">
        <v>0.78378378378378377</v>
      </c>
      <c r="AX42" s="45">
        <v>0.78378378378378377</v>
      </c>
      <c r="AY42" s="45">
        <v>0.78378378378378377</v>
      </c>
      <c r="AZ42" s="45">
        <v>0.81081081081081074</v>
      </c>
      <c r="BA42" s="45">
        <v>0.81081081081081074</v>
      </c>
      <c r="BB42" s="45">
        <v>0.78378378378378377</v>
      </c>
      <c r="BC42" s="45">
        <v>0.86486486486486491</v>
      </c>
      <c r="BD42" s="45">
        <v>0.83783783783783783</v>
      </c>
    </row>
    <row r="43" spans="1:56" x14ac:dyDescent="0.25">
      <c r="A43" s="17" t="s">
        <v>256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>
        <v>0.81081081081081074</v>
      </c>
      <c r="AR43" s="45">
        <v>0.89189189189189189</v>
      </c>
      <c r="AS43" s="45">
        <v>0.86486486486486491</v>
      </c>
      <c r="AT43" s="45">
        <v>0.86486486486486491</v>
      </c>
      <c r="AU43" s="45">
        <v>0.94594594594594594</v>
      </c>
      <c r="AV43" s="45">
        <v>0.94594594594594594</v>
      </c>
      <c r="AW43" s="45">
        <v>0.89189189189189189</v>
      </c>
      <c r="AX43" s="45">
        <v>0.89189189189189189</v>
      </c>
      <c r="AY43" s="45">
        <v>0.89189189189189189</v>
      </c>
      <c r="AZ43" s="45">
        <v>0.86486486486486491</v>
      </c>
      <c r="BA43" s="45">
        <v>0.91891891891891886</v>
      </c>
      <c r="BB43" s="45">
        <v>0.89189189189189189</v>
      </c>
      <c r="BC43" s="45">
        <v>0.81081081081081074</v>
      </c>
      <c r="BD43" s="45">
        <v>0.83783783783783783</v>
      </c>
    </row>
    <row r="44" spans="1:56" x14ac:dyDescent="0.25">
      <c r="A44" s="17" t="s">
        <v>400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>
        <v>0.86486486486486491</v>
      </c>
      <c r="AS44" s="45">
        <v>0.89189189189189189</v>
      </c>
      <c r="AT44" s="45">
        <v>0.83783783783783783</v>
      </c>
      <c r="AU44" s="45">
        <v>0.81081081081081074</v>
      </c>
      <c r="AV44" s="45">
        <v>0.81081081081081074</v>
      </c>
      <c r="AW44" s="45">
        <v>0.81081081081081074</v>
      </c>
      <c r="AX44" s="45">
        <v>0.81081081081081074</v>
      </c>
      <c r="AY44" s="45">
        <v>0.7567567567567568</v>
      </c>
      <c r="AZ44" s="45">
        <v>0.83783783783783783</v>
      </c>
      <c r="BA44" s="45">
        <v>0.83783783783783783</v>
      </c>
      <c r="BB44" s="45">
        <v>0.81081081081081074</v>
      </c>
      <c r="BC44" s="45">
        <v>0.89189189189189189</v>
      </c>
      <c r="BD44" s="45">
        <v>0.81081081081081074</v>
      </c>
    </row>
    <row r="45" spans="1:56" x14ac:dyDescent="0.25">
      <c r="A45" s="17" t="s">
        <v>258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>
        <v>0.91891891891891886</v>
      </c>
      <c r="AT45" s="45">
        <v>0.86486486486486491</v>
      </c>
      <c r="AU45" s="45">
        <v>0.89189189189189189</v>
      </c>
      <c r="AV45" s="45">
        <v>0.89189189189189189</v>
      </c>
      <c r="AW45" s="45">
        <v>0.83783783783783783</v>
      </c>
      <c r="AX45" s="45">
        <v>0.83783783783783783</v>
      </c>
      <c r="AY45" s="45">
        <v>0.78378378378378377</v>
      </c>
      <c r="AZ45" s="45">
        <v>0.86486486486486491</v>
      </c>
      <c r="BA45" s="45">
        <v>0.91891891891891886</v>
      </c>
      <c r="BB45" s="45">
        <v>0.89189189189189189</v>
      </c>
      <c r="BC45" s="45">
        <v>0.81081081081081074</v>
      </c>
      <c r="BD45" s="45">
        <v>0.78378378378378377</v>
      </c>
    </row>
    <row r="46" spans="1:56" x14ac:dyDescent="0.25">
      <c r="A46" s="17" t="s">
        <v>402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>
        <v>0.94594594594594594</v>
      </c>
      <c r="AU46" s="45">
        <v>0.86486486486486491</v>
      </c>
      <c r="AV46" s="45">
        <v>0.86486486486486491</v>
      </c>
      <c r="AW46" s="45">
        <v>0.91891891891891886</v>
      </c>
      <c r="AX46" s="45">
        <v>0.91891891891891886</v>
      </c>
      <c r="AY46" s="45">
        <v>0.86486486486486491</v>
      </c>
      <c r="AZ46" s="45">
        <v>0.94594594594594594</v>
      </c>
      <c r="BA46" s="45">
        <v>0.89189189189189189</v>
      </c>
      <c r="BB46" s="45">
        <v>0.86486486486486491</v>
      </c>
      <c r="BC46" s="45">
        <v>0.89189189189189189</v>
      </c>
      <c r="BD46" s="45">
        <v>0.81081081081081074</v>
      </c>
    </row>
    <row r="47" spans="1:56" x14ac:dyDescent="0.25">
      <c r="A47" s="17" t="s">
        <v>260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>
        <v>0.91891891891891886</v>
      </c>
      <c r="AV47" s="45">
        <v>0.91891891891891886</v>
      </c>
      <c r="AW47" s="45">
        <v>0.91891891891891886</v>
      </c>
      <c r="AX47" s="45">
        <v>0.91891891891891886</v>
      </c>
      <c r="AY47" s="45">
        <v>0.86486486486486491</v>
      </c>
      <c r="AZ47" s="45">
        <v>0.94594594594594594</v>
      </c>
      <c r="BA47" s="45">
        <v>0.94594594594594594</v>
      </c>
      <c r="BB47" s="45">
        <v>0.91891891891891886</v>
      </c>
      <c r="BC47" s="45">
        <v>0.89189189189189189</v>
      </c>
      <c r="BD47" s="45">
        <v>0.81081081081081074</v>
      </c>
    </row>
    <row r="48" spans="1:56" x14ac:dyDescent="0.25">
      <c r="A48" s="17" t="s">
        <v>404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>
        <v>1</v>
      </c>
      <c r="AW48" s="45">
        <v>0.89189189189189189</v>
      </c>
      <c r="AX48" s="45">
        <v>0.89189189189189189</v>
      </c>
      <c r="AY48" s="45">
        <v>0.83783783783783783</v>
      </c>
      <c r="AZ48" s="45">
        <v>0.86486486486486491</v>
      </c>
      <c r="BA48" s="45">
        <v>0.97297297297297303</v>
      </c>
      <c r="BB48" s="45">
        <v>0.94594594594594594</v>
      </c>
      <c r="BC48" s="45">
        <v>0.81081081081081074</v>
      </c>
      <c r="BD48" s="45">
        <v>0.83783783783783783</v>
      </c>
    </row>
    <row r="49" spans="1:56" x14ac:dyDescent="0.25">
      <c r="A49" s="17" t="s">
        <v>266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>
        <v>0.89189189189189189</v>
      </c>
      <c r="AX49" s="45">
        <v>0.89189189189189189</v>
      </c>
      <c r="AY49" s="45">
        <v>0.83783783783783783</v>
      </c>
      <c r="AZ49" s="45">
        <v>0.86486486486486491</v>
      </c>
      <c r="BA49" s="45">
        <v>0.97297297297297303</v>
      </c>
      <c r="BB49" s="45">
        <v>0.94594594594594594</v>
      </c>
      <c r="BC49" s="45">
        <v>0.81081081081081074</v>
      </c>
      <c r="BD49" s="45">
        <v>0.83783783783783783</v>
      </c>
    </row>
    <row r="50" spans="1:56" x14ac:dyDescent="0.25">
      <c r="A50" s="17" t="s">
        <v>267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>
        <v>1</v>
      </c>
      <c r="AY50" s="45">
        <v>0.89189189189189189</v>
      </c>
      <c r="AZ50" s="45">
        <v>0.97297297297297303</v>
      </c>
      <c r="BA50" s="45">
        <v>0.86486486486486491</v>
      </c>
      <c r="BB50" s="45">
        <v>0.83783783783783783</v>
      </c>
      <c r="BC50" s="45">
        <v>0.86486486486486491</v>
      </c>
      <c r="BD50" s="45">
        <v>0.83783783783783783</v>
      </c>
    </row>
    <row r="51" spans="1:56" x14ac:dyDescent="0.25">
      <c r="A51" s="17" t="s">
        <v>376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>
        <v>0.89189189189189189</v>
      </c>
      <c r="AZ51" s="45">
        <v>0.97297297297297303</v>
      </c>
      <c r="BA51" s="45">
        <v>0.86486486486486491</v>
      </c>
      <c r="BB51" s="45">
        <v>0.83783783783783783</v>
      </c>
      <c r="BC51" s="45">
        <v>0.86486486486486491</v>
      </c>
      <c r="BD51" s="45">
        <v>0.83783783783783783</v>
      </c>
    </row>
    <row r="52" spans="1:56" x14ac:dyDescent="0.25">
      <c r="A52" s="17" t="s">
        <v>268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>
        <v>0.86486486486486491</v>
      </c>
      <c r="BA52" s="45">
        <v>0.81081081081081074</v>
      </c>
      <c r="BB52" s="45">
        <v>0.78378378378378377</v>
      </c>
      <c r="BC52" s="45">
        <v>0.81081081081081074</v>
      </c>
      <c r="BD52" s="45">
        <v>0.83783783783783783</v>
      </c>
    </row>
    <row r="53" spans="1:56" x14ac:dyDescent="0.25">
      <c r="A53" s="17" t="s">
        <v>270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>
        <v>0.89189189189189189</v>
      </c>
      <c r="BB53" s="45">
        <v>0.86486486486486491</v>
      </c>
      <c r="BC53" s="45">
        <v>0.89189189189189189</v>
      </c>
      <c r="BD53" s="45">
        <v>0.81081081081081074</v>
      </c>
    </row>
    <row r="54" spans="1:56" x14ac:dyDescent="0.25">
      <c r="A54" s="17" t="s">
        <v>613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>
        <v>0.97297297297297303</v>
      </c>
      <c r="BC54" s="45">
        <v>0.83783783783783783</v>
      </c>
      <c r="BD54" s="45">
        <v>0.81081081081081074</v>
      </c>
    </row>
    <row r="55" spans="1:56" x14ac:dyDescent="0.25">
      <c r="A55" s="17" t="s">
        <v>614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>
        <v>0.86486486486486491</v>
      </c>
      <c r="BD55" s="45">
        <v>0.83783783783783783</v>
      </c>
    </row>
    <row r="56" spans="1:56" x14ac:dyDescent="0.25">
      <c r="A56" s="17" t="s">
        <v>615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>
        <v>0.86486486486486491</v>
      </c>
    </row>
  </sheetData>
  <conditionalFormatting sqref="B2:BD56">
    <cfRule type="iconSet" priority="7">
      <iconSet reverse="1">
        <cfvo type="percent" val="0"/>
        <cfvo type="num" val="0.9"/>
        <cfvo type="num" val="1"/>
      </iconSet>
    </cfRule>
  </conditionalFormatting>
  <pageMargins left="0.75" right="0.75" top="1" bottom="1" header="0.5" footer="0.5"/>
  <pageSetup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F58"/>
  <sheetViews>
    <sheetView workbookViewId="0">
      <selection activeCell="B1" sqref="B1:F1"/>
    </sheetView>
  </sheetViews>
  <sheetFormatPr baseColWidth="10" defaultRowHeight="13.5" x14ac:dyDescent="0.25"/>
  <cols>
    <col min="1" max="1" width="11.42578125" style="19"/>
    <col min="2" max="2" width="4.42578125" style="19" bestFit="1" customWidth="1"/>
    <col min="3" max="3" width="12.42578125" style="19" customWidth="1"/>
    <col min="4" max="4" width="15.42578125" style="19" customWidth="1"/>
    <col min="5" max="5" width="14.85546875" style="19" customWidth="1"/>
    <col min="6" max="6" width="39.85546875" style="19" customWidth="1"/>
    <col min="7" max="16384" width="11.42578125" style="19"/>
  </cols>
  <sheetData>
    <row r="1" spans="2:6" ht="30.75" customHeight="1" x14ac:dyDescent="0.25">
      <c r="B1" s="66" t="s">
        <v>659</v>
      </c>
      <c r="C1" s="66"/>
      <c r="D1" s="66"/>
      <c r="E1" s="66"/>
      <c r="F1" s="66"/>
    </row>
    <row r="3" spans="2:6" ht="38.25" x14ac:dyDescent="0.25">
      <c r="B3" s="17" t="s">
        <v>59</v>
      </c>
      <c r="C3" s="17" t="s">
        <v>653</v>
      </c>
      <c r="D3" s="17" t="s">
        <v>654</v>
      </c>
      <c r="E3" s="17" t="s">
        <v>655</v>
      </c>
      <c r="F3" s="17" t="s">
        <v>656</v>
      </c>
    </row>
    <row r="4" spans="2:6" ht="54" x14ac:dyDescent="0.25">
      <c r="B4" s="20">
        <v>132</v>
      </c>
      <c r="C4" s="20" t="s">
        <v>453</v>
      </c>
      <c r="D4" s="20" t="s">
        <v>461</v>
      </c>
      <c r="E4" s="20" t="s">
        <v>245</v>
      </c>
      <c r="F4" s="20" t="s">
        <v>518</v>
      </c>
    </row>
    <row r="5" spans="2:6" ht="40.5" x14ac:dyDescent="0.25">
      <c r="B5" s="20">
        <v>131</v>
      </c>
      <c r="C5" s="20" t="s">
        <v>453</v>
      </c>
      <c r="D5" s="20" t="s">
        <v>461</v>
      </c>
      <c r="E5" s="20" t="s">
        <v>320</v>
      </c>
      <c r="F5" s="20" t="s">
        <v>517</v>
      </c>
    </row>
    <row r="8" spans="2:6" ht="38.25" x14ac:dyDescent="0.25">
      <c r="B8" s="17" t="s">
        <v>59</v>
      </c>
      <c r="C8" s="17" t="s">
        <v>653</v>
      </c>
      <c r="D8" s="17" t="s">
        <v>654</v>
      </c>
      <c r="E8" s="17" t="s">
        <v>655</v>
      </c>
      <c r="F8" s="17" t="s">
        <v>656</v>
      </c>
    </row>
    <row r="9" spans="2:6" ht="27" x14ac:dyDescent="0.25">
      <c r="B9" s="20">
        <v>129</v>
      </c>
      <c r="C9" s="20" t="s">
        <v>453</v>
      </c>
      <c r="D9" s="20" t="s">
        <v>461</v>
      </c>
      <c r="E9" s="20" t="s">
        <v>322</v>
      </c>
      <c r="F9" s="20" t="s">
        <v>515</v>
      </c>
    </row>
    <row r="10" spans="2:6" ht="27" x14ac:dyDescent="0.25">
      <c r="B10" s="20">
        <v>128</v>
      </c>
      <c r="C10" s="20" t="s">
        <v>453</v>
      </c>
      <c r="D10" s="20" t="s">
        <v>460</v>
      </c>
      <c r="E10" s="20" t="s">
        <v>345</v>
      </c>
      <c r="F10" s="20" t="s">
        <v>514</v>
      </c>
    </row>
    <row r="13" spans="2:6" ht="38.25" x14ac:dyDescent="0.25">
      <c r="B13" s="17" t="s">
        <v>59</v>
      </c>
      <c r="C13" s="17" t="s">
        <v>653</v>
      </c>
      <c r="D13" s="17" t="s">
        <v>654</v>
      </c>
      <c r="E13" s="17" t="s">
        <v>655</v>
      </c>
      <c r="F13" s="17" t="s">
        <v>656</v>
      </c>
    </row>
    <row r="14" spans="2:6" ht="27" x14ac:dyDescent="0.25">
      <c r="B14" s="20">
        <v>118</v>
      </c>
      <c r="C14" s="20" t="s">
        <v>451</v>
      </c>
      <c r="D14" s="20" t="s">
        <v>462</v>
      </c>
      <c r="E14" s="20" t="s">
        <v>380</v>
      </c>
      <c r="F14" s="20" t="s">
        <v>139</v>
      </c>
    </row>
    <row r="15" spans="2:6" ht="27" x14ac:dyDescent="0.25">
      <c r="B15" s="20">
        <v>101</v>
      </c>
      <c r="C15" s="20" t="s">
        <v>451</v>
      </c>
      <c r="D15" s="20" t="s">
        <v>460</v>
      </c>
      <c r="E15" s="20" t="s">
        <v>212</v>
      </c>
      <c r="F15" s="20" t="s">
        <v>138</v>
      </c>
    </row>
    <row r="18" spans="2:6" ht="38.25" x14ac:dyDescent="0.25">
      <c r="B18" s="17" t="s">
        <v>59</v>
      </c>
      <c r="C18" s="17" t="s">
        <v>653</v>
      </c>
      <c r="D18" s="17" t="s">
        <v>654</v>
      </c>
      <c r="E18" s="17" t="s">
        <v>655</v>
      </c>
      <c r="F18" s="17" t="s">
        <v>656</v>
      </c>
    </row>
    <row r="19" spans="2:6" x14ac:dyDescent="0.25">
      <c r="B19" s="20">
        <v>103</v>
      </c>
      <c r="C19" s="20" t="s">
        <v>451</v>
      </c>
      <c r="D19" s="20" t="s">
        <v>461</v>
      </c>
      <c r="E19" s="20" t="s">
        <v>231</v>
      </c>
      <c r="F19" s="20" t="s">
        <v>507</v>
      </c>
    </row>
    <row r="20" spans="2:6" x14ac:dyDescent="0.25">
      <c r="B20" s="20">
        <v>102</v>
      </c>
      <c r="C20" s="20" t="s">
        <v>451</v>
      </c>
      <c r="D20" s="20" t="s">
        <v>461</v>
      </c>
      <c r="E20" s="20" t="s">
        <v>259</v>
      </c>
      <c r="F20" s="20" t="s">
        <v>149</v>
      </c>
    </row>
    <row r="23" spans="2:6" ht="38.25" x14ac:dyDescent="0.25">
      <c r="B23" s="17" t="s">
        <v>59</v>
      </c>
      <c r="C23" s="17" t="s">
        <v>653</v>
      </c>
      <c r="D23" s="17" t="s">
        <v>654</v>
      </c>
      <c r="E23" s="17" t="s">
        <v>655</v>
      </c>
      <c r="F23" s="17" t="s">
        <v>656</v>
      </c>
    </row>
    <row r="24" spans="2:6" x14ac:dyDescent="0.25">
      <c r="B24" s="20">
        <v>57</v>
      </c>
      <c r="C24" s="20" t="s">
        <v>452</v>
      </c>
      <c r="D24" s="20" t="s">
        <v>461</v>
      </c>
      <c r="E24" s="20" t="s">
        <v>228</v>
      </c>
      <c r="F24" s="20" t="s">
        <v>143</v>
      </c>
    </row>
    <row r="25" spans="2:6" ht="27" x14ac:dyDescent="0.25">
      <c r="B25" s="20">
        <v>52</v>
      </c>
      <c r="C25" s="20" t="s">
        <v>452</v>
      </c>
      <c r="D25" s="20" t="s">
        <v>461</v>
      </c>
      <c r="E25" s="20" t="s">
        <v>230</v>
      </c>
      <c r="F25" s="20" t="s">
        <v>144</v>
      </c>
    </row>
    <row r="27" spans="2:6" x14ac:dyDescent="0.25">
      <c r="B27" s="17"/>
      <c r="C27" s="17"/>
      <c r="D27" s="17"/>
      <c r="E27" s="17"/>
      <c r="F27" s="17"/>
    </row>
    <row r="28" spans="2:6" ht="38.25" x14ac:dyDescent="0.25">
      <c r="B28" s="17" t="s">
        <v>59</v>
      </c>
      <c r="C28" s="17" t="s">
        <v>653</v>
      </c>
      <c r="D28" s="17" t="s">
        <v>654</v>
      </c>
      <c r="E28" s="17" t="s">
        <v>655</v>
      </c>
      <c r="F28" s="17" t="s">
        <v>656</v>
      </c>
    </row>
    <row r="29" spans="2:6" ht="27" x14ac:dyDescent="0.25">
      <c r="B29" s="20">
        <v>42</v>
      </c>
      <c r="C29" s="20" t="s">
        <v>106</v>
      </c>
      <c r="D29" s="20" t="s">
        <v>461</v>
      </c>
      <c r="E29" s="20" t="s">
        <v>286</v>
      </c>
      <c r="F29" s="20" t="s">
        <v>485</v>
      </c>
    </row>
    <row r="30" spans="2:6" x14ac:dyDescent="0.25">
      <c r="B30" s="20">
        <v>34</v>
      </c>
      <c r="C30" s="20" t="s">
        <v>106</v>
      </c>
      <c r="D30" s="20" t="s">
        <v>461</v>
      </c>
      <c r="E30" s="20" t="s">
        <v>283</v>
      </c>
      <c r="F30" s="20" t="s">
        <v>477</v>
      </c>
    </row>
    <row r="31" spans="2:6" x14ac:dyDescent="0.25">
      <c r="B31" s="20">
        <v>38</v>
      </c>
      <c r="C31" s="20" t="s">
        <v>106</v>
      </c>
      <c r="D31" s="20" t="s">
        <v>461</v>
      </c>
      <c r="E31" s="20" t="s">
        <v>285</v>
      </c>
      <c r="F31" s="20" t="s">
        <v>481</v>
      </c>
    </row>
    <row r="32" spans="2:6" ht="27" x14ac:dyDescent="0.25">
      <c r="B32" s="20">
        <v>40</v>
      </c>
      <c r="C32" s="20" t="s">
        <v>106</v>
      </c>
      <c r="D32" s="20" t="s">
        <v>461</v>
      </c>
      <c r="E32" s="20" t="s">
        <v>464</v>
      </c>
      <c r="F32" s="20" t="s">
        <v>483</v>
      </c>
    </row>
    <row r="33" spans="2:6" x14ac:dyDescent="0.25">
      <c r="B33" s="20">
        <v>41</v>
      </c>
      <c r="C33" s="20" t="s">
        <v>106</v>
      </c>
      <c r="D33" s="20" t="s">
        <v>461</v>
      </c>
      <c r="E33" s="20" t="s">
        <v>284</v>
      </c>
      <c r="F33" s="20" t="s">
        <v>484</v>
      </c>
    </row>
    <row r="36" spans="2:6" ht="38.25" x14ac:dyDescent="0.25">
      <c r="B36" s="17" t="s">
        <v>59</v>
      </c>
      <c r="C36" s="17" t="s">
        <v>653</v>
      </c>
      <c r="D36" s="17" t="s">
        <v>654</v>
      </c>
      <c r="E36" s="17" t="s">
        <v>655</v>
      </c>
      <c r="F36" s="17" t="s">
        <v>656</v>
      </c>
    </row>
    <row r="37" spans="2:6" ht="27" x14ac:dyDescent="0.25">
      <c r="B37" s="20">
        <v>36</v>
      </c>
      <c r="C37" s="20" t="s">
        <v>106</v>
      </c>
      <c r="D37" s="20" t="s">
        <v>461</v>
      </c>
      <c r="E37" s="20" t="s">
        <v>336</v>
      </c>
      <c r="F37" s="20" t="s">
        <v>479</v>
      </c>
    </row>
    <row r="38" spans="2:6" ht="27" x14ac:dyDescent="0.25">
      <c r="B38" s="20">
        <v>8</v>
      </c>
      <c r="C38" s="20" t="s">
        <v>106</v>
      </c>
      <c r="D38" s="20" t="s">
        <v>460</v>
      </c>
      <c r="E38" s="20" t="s">
        <v>216</v>
      </c>
      <c r="F38" s="20" t="s">
        <v>109</v>
      </c>
    </row>
    <row r="41" spans="2:6" ht="38.25" x14ac:dyDescent="0.25">
      <c r="B41" s="17" t="s">
        <v>59</v>
      </c>
      <c r="C41" s="17" t="s">
        <v>653</v>
      </c>
      <c r="D41" s="17" t="s">
        <v>654</v>
      </c>
      <c r="E41" s="17" t="s">
        <v>655</v>
      </c>
      <c r="F41" s="17" t="s">
        <v>656</v>
      </c>
    </row>
    <row r="42" spans="2:6" ht="40.5" x14ac:dyDescent="0.25">
      <c r="B42" s="20">
        <v>31</v>
      </c>
      <c r="C42" s="20" t="s">
        <v>106</v>
      </c>
      <c r="D42" s="20" t="s">
        <v>461</v>
      </c>
      <c r="E42" s="20" t="s">
        <v>391</v>
      </c>
      <c r="F42" s="20" t="s">
        <v>474</v>
      </c>
    </row>
    <row r="43" spans="2:6" ht="27" x14ac:dyDescent="0.25">
      <c r="B43" s="20">
        <v>28</v>
      </c>
      <c r="C43" s="20" t="s">
        <v>106</v>
      </c>
      <c r="D43" s="20" t="s">
        <v>461</v>
      </c>
      <c r="E43" s="20" t="s">
        <v>368</v>
      </c>
      <c r="F43" s="20" t="s">
        <v>471</v>
      </c>
    </row>
    <row r="46" spans="2:6" ht="38.25" x14ac:dyDescent="0.25">
      <c r="B46" s="17" t="s">
        <v>59</v>
      </c>
      <c r="C46" s="17" t="s">
        <v>653</v>
      </c>
      <c r="D46" s="17" t="s">
        <v>654</v>
      </c>
      <c r="E46" s="17" t="s">
        <v>655</v>
      </c>
      <c r="F46" s="17" t="s">
        <v>656</v>
      </c>
    </row>
    <row r="47" spans="2:6" ht="40.5" x14ac:dyDescent="0.25">
      <c r="B47" s="20">
        <v>26</v>
      </c>
      <c r="C47" s="20" t="s">
        <v>450</v>
      </c>
      <c r="D47" s="20" t="s">
        <v>462</v>
      </c>
      <c r="E47" s="20" t="s">
        <v>288</v>
      </c>
      <c r="F47" s="20" t="s">
        <v>469</v>
      </c>
    </row>
    <row r="48" spans="2:6" ht="27" x14ac:dyDescent="0.25">
      <c r="B48" s="20">
        <v>27</v>
      </c>
      <c r="C48" s="20" t="s">
        <v>450</v>
      </c>
      <c r="D48" s="20" t="s">
        <v>463</v>
      </c>
      <c r="E48" s="20" t="s">
        <v>337</v>
      </c>
      <c r="F48" s="20" t="s">
        <v>470</v>
      </c>
    </row>
    <row r="51" spans="2:6" ht="38.25" x14ac:dyDescent="0.25">
      <c r="B51" s="17" t="s">
        <v>59</v>
      </c>
      <c r="C51" s="17" t="s">
        <v>653</v>
      </c>
      <c r="D51" s="17" t="s">
        <v>654</v>
      </c>
      <c r="E51" s="17" t="s">
        <v>655</v>
      </c>
      <c r="F51" s="17" t="s">
        <v>656</v>
      </c>
    </row>
    <row r="52" spans="2:6" ht="27" x14ac:dyDescent="0.25">
      <c r="B52" s="20">
        <v>17</v>
      </c>
      <c r="C52" s="20" t="s">
        <v>450</v>
      </c>
      <c r="D52" s="20" t="s">
        <v>461</v>
      </c>
      <c r="E52" s="20" t="s">
        <v>221</v>
      </c>
      <c r="F52" s="20" t="s">
        <v>134</v>
      </c>
    </row>
    <row r="53" spans="2:6" ht="27" x14ac:dyDescent="0.25">
      <c r="B53" s="20">
        <v>9</v>
      </c>
      <c r="C53" s="20" t="s">
        <v>450</v>
      </c>
      <c r="D53" s="20" t="s">
        <v>461</v>
      </c>
      <c r="E53" s="20" t="s">
        <v>224</v>
      </c>
      <c r="F53" s="20" t="s">
        <v>136</v>
      </c>
    </row>
    <row r="56" spans="2:6" ht="38.25" x14ac:dyDescent="0.25">
      <c r="B56" s="17" t="s">
        <v>59</v>
      </c>
      <c r="C56" s="17" t="s">
        <v>653</v>
      </c>
      <c r="D56" s="17" t="s">
        <v>654</v>
      </c>
      <c r="E56" s="17" t="s">
        <v>655</v>
      </c>
      <c r="F56" s="17" t="s">
        <v>656</v>
      </c>
    </row>
    <row r="57" spans="2:6" x14ac:dyDescent="0.25">
      <c r="B57" s="20">
        <v>14</v>
      </c>
      <c r="C57" s="20" t="s">
        <v>455</v>
      </c>
      <c r="D57" s="20" t="s">
        <v>461</v>
      </c>
      <c r="E57" s="20" t="s">
        <v>351</v>
      </c>
      <c r="F57" s="20" t="s">
        <v>205</v>
      </c>
    </row>
    <row r="58" spans="2:6" ht="27" x14ac:dyDescent="0.25">
      <c r="B58" s="20">
        <v>12</v>
      </c>
      <c r="C58" s="20" t="s">
        <v>455</v>
      </c>
      <c r="D58" s="20" t="s">
        <v>460</v>
      </c>
      <c r="E58" s="20" t="s">
        <v>212</v>
      </c>
      <c r="F58" s="20" t="s">
        <v>206</v>
      </c>
    </row>
  </sheetData>
  <mergeCells count="1">
    <mergeCell ref="B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M65"/>
  <sheetViews>
    <sheetView topLeftCell="A23" workbookViewId="0">
      <selection sqref="A1:A65"/>
    </sheetView>
  </sheetViews>
  <sheetFormatPr baseColWidth="10" defaultRowHeight="13.5" x14ac:dyDescent="0.25"/>
  <cols>
    <col min="1" max="1" width="4" style="7" bestFit="1" customWidth="1"/>
    <col min="2" max="19" width="8.7109375" style="7" bestFit="1" customWidth="1"/>
    <col min="20" max="20" width="9.7109375" style="7" bestFit="1" customWidth="1"/>
    <col min="21" max="21" width="8.7109375" style="7" bestFit="1" customWidth="1"/>
    <col min="22" max="22" width="9.7109375" style="7" bestFit="1" customWidth="1"/>
    <col min="23" max="27" width="8.7109375" style="7" bestFit="1" customWidth="1"/>
    <col min="28" max="29" width="9.7109375" style="7" bestFit="1" customWidth="1"/>
    <col min="30" max="31" width="8.7109375" style="7" bestFit="1" customWidth="1"/>
    <col min="32" max="33" width="9.7109375" style="7" bestFit="1" customWidth="1"/>
    <col min="34" max="34" width="8.7109375" style="7" bestFit="1" customWidth="1"/>
    <col min="35" max="35" width="9.7109375" style="7" bestFit="1" customWidth="1"/>
    <col min="36" max="37" width="8.7109375" style="7" bestFit="1" customWidth="1"/>
    <col min="38" max="39" width="9.7109375" style="7" bestFit="1" customWidth="1"/>
    <col min="40" max="40" width="8.7109375" style="7" bestFit="1" customWidth="1"/>
    <col min="41" max="41" width="9.7109375" style="7" bestFit="1" customWidth="1"/>
    <col min="42" max="42" width="8.7109375" style="7" bestFit="1" customWidth="1"/>
    <col min="43" max="43" width="9.7109375" style="7" bestFit="1" customWidth="1"/>
    <col min="44" max="44" width="8.7109375" style="7" bestFit="1" customWidth="1"/>
    <col min="45" max="45" width="9.7109375" style="7" bestFit="1" customWidth="1"/>
    <col min="46" max="46" width="8.7109375" style="7" bestFit="1" customWidth="1"/>
    <col min="47" max="47" width="9.7109375" style="7" bestFit="1" customWidth="1"/>
    <col min="48" max="51" width="8.7109375" style="7" bestFit="1" customWidth="1"/>
    <col min="52" max="61" width="9.7109375" style="7" bestFit="1" customWidth="1"/>
    <col min="62" max="63" width="8.7109375" style="7" bestFit="1" customWidth="1"/>
    <col min="64" max="64" width="9.7109375" style="7" bestFit="1" customWidth="1"/>
    <col min="65" max="65" width="8.7109375" style="7" bestFit="1" customWidth="1"/>
    <col min="66" max="16384" width="11.42578125" style="7"/>
  </cols>
  <sheetData>
    <row r="1" spans="1:65" s="6" customFormat="1" x14ac:dyDescent="0.25">
      <c r="A1" s="17" t="s">
        <v>59</v>
      </c>
      <c r="B1" s="17" t="s">
        <v>342</v>
      </c>
      <c r="C1" s="17" t="s">
        <v>344</v>
      </c>
      <c r="D1" s="17" t="s">
        <v>348</v>
      </c>
      <c r="E1" s="17" t="s">
        <v>226</v>
      </c>
      <c r="F1" s="17" t="s">
        <v>352</v>
      </c>
      <c r="G1" s="17" t="s">
        <v>227</v>
      </c>
      <c r="H1" s="17" t="s">
        <v>228</v>
      </c>
      <c r="I1" s="17" t="s">
        <v>361</v>
      </c>
      <c r="J1" s="17" t="s">
        <v>363</v>
      </c>
      <c r="K1" s="17" t="s">
        <v>232</v>
      </c>
      <c r="L1" s="17" t="s">
        <v>233</v>
      </c>
      <c r="M1" s="17" t="s">
        <v>235</v>
      </c>
      <c r="N1" s="17" t="s">
        <v>237</v>
      </c>
      <c r="O1" s="17" t="s">
        <v>293</v>
      </c>
      <c r="P1" s="17" t="s">
        <v>295</v>
      </c>
      <c r="Q1" s="17" t="s">
        <v>240</v>
      </c>
      <c r="R1" s="17" t="s">
        <v>245</v>
      </c>
      <c r="S1" s="17" t="s">
        <v>247</v>
      </c>
      <c r="T1" s="17" t="s">
        <v>248</v>
      </c>
      <c r="U1" s="17" t="s">
        <v>366</v>
      </c>
      <c r="V1" s="17" t="s">
        <v>391</v>
      </c>
      <c r="W1" s="17" t="s">
        <v>368</v>
      </c>
      <c r="X1" s="17" t="s">
        <v>250</v>
      </c>
      <c r="Y1" s="17" t="s">
        <v>296</v>
      </c>
      <c r="Z1" s="17" t="s">
        <v>297</v>
      </c>
      <c r="AA1" s="17" t="s">
        <v>394</v>
      </c>
      <c r="AB1" s="17" t="s">
        <v>298</v>
      </c>
      <c r="AC1" s="17" t="s">
        <v>251</v>
      </c>
      <c r="AD1" s="17" t="s">
        <v>253</v>
      </c>
      <c r="AE1" s="17" t="s">
        <v>254</v>
      </c>
      <c r="AF1" s="17" t="s">
        <v>395</v>
      </c>
      <c r="AG1" s="17" t="s">
        <v>398</v>
      </c>
      <c r="AH1" s="17" t="s">
        <v>255</v>
      </c>
      <c r="AI1" s="17" t="s">
        <v>401</v>
      </c>
      <c r="AJ1" s="17" t="s">
        <v>257</v>
      </c>
      <c r="AK1" s="17" t="s">
        <v>261</v>
      </c>
      <c r="AL1" s="17" t="s">
        <v>374</v>
      </c>
      <c r="AM1" s="17" t="s">
        <v>403</v>
      </c>
      <c r="AN1" s="17" t="s">
        <v>265</v>
      </c>
      <c r="AO1" s="17" t="s">
        <v>405</v>
      </c>
      <c r="AP1" s="17" t="s">
        <v>269</v>
      </c>
      <c r="AQ1" s="17" t="s">
        <v>271</v>
      </c>
      <c r="AR1" s="17" t="s">
        <v>406</v>
      </c>
      <c r="AS1" s="17" t="s">
        <v>407</v>
      </c>
      <c r="AT1" s="17" t="s">
        <v>409</v>
      </c>
      <c r="AU1" s="17" t="s">
        <v>379</v>
      </c>
      <c r="AV1" s="17" t="s">
        <v>274</v>
      </c>
      <c r="AW1" s="17" t="s">
        <v>410</v>
      </c>
      <c r="AX1" s="17" t="s">
        <v>275</v>
      </c>
      <c r="AY1" s="17" t="s">
        <v>412</v>
      </c>
      <c r="AZ1" s="17" t="s">
        <v>415</v>
      </c>
      <c r="BA1" s="17" t="s">
        <v>416</v>
      </c>
      <c r="BB1" s="17" t="s">
        <v>418</v>
      </c>
      <c r="BC1" s="17" t="s">
        <v>421</v>
      </c>
      <c r="BD1" s="17" t="s">
        <v>277</v>
      </c>
      <c r="BE1" s="17" t="s">
        <v>278</v>
      </c>
      <c r="BF1" s="17" t="s">
        <v>299</v>
      </c>
      <c r="BG1" s="17" t="s">
        <v>424</v>
      </c>
      <c r="BH1" s="17" t="s">
        <v>425</v>
      </c>
      <c r="BI1" s="17" t="s">
        <v>428</v>
      </c>
      <c r="BJ1" s="17" t="s">
        <v>430</v>
      </c>
      <c r="BK1" s="17" t="s">
        <v>307</v>
      </c>
      <c r="BL1" s="17" t="s">
        <v>432</v>
      </c>
      <c r="BM1" s="17" t="s">
        <v>435</v>
      </c>
    </row>
    <row r="2" spans="1:65" x14ac:dyDescent="0.25">
      <c r="A2" s="17" t="s">
        <v>388</v>
      </c>
      <c r="B2" s="46">
        <v>0.91891891891891897</v>
      </c>
      <c r="C2" s="46">
        <v>0.97297297297297303</v>
      </c>
      <c r="D2" s="46">
        <v>0.89189189189189189</v>
      </c>
      <c r="E2" s="46">
        <v>0.89189189189189189</v>
      </c>
      <c r="F2" s="46">
        <v>0.83783783783783783</v>
      </c>
      <c r="G2" s="46">
        <v>0.83783783783783783</v>
      </c>
      <c r="H2" s="46">
        <v>0.83783783783783783</v>
      </c>
      <c r="I2" s="46">
        <v>0.81081081081081086</v>
      </c>
      <c r="J2" s="46">
        <v>0.83783783783783783</v>
      </c>
      <c r="K2" s="46">
        <v>0.86486486486486491</v>
      </c>
      <c r="L2" s="46">
        <v>0.7567567567567568</v>
      </c>
      <c r="M2" s="46">
        <v>0.83783783783783783</v>
      </c>
      <c r="N2" s="46">
        <v>0.83783783783783783</v>
      </c>
      <c r="O2" s="46">
        <v>0.81081081081081086</v>
      </c>
      <c r="P2" s="46">
        <v>0.83783783783783783</v>
      </c>
      <c r="Q2" s="46">
        <v>0.83783783783783783</v>
      </c>
      <c r="R2" s="46">
        <v>0.83783783783783783</v>
      </c>
      <c r="S2" s="46">
        <v>0.7567567567567568</v>
      </c>
      <c r="T2" s="46">
        <v>0.83783783783783783</v>
      </c>
      <c r="U2" s="46">
        <v>0.83783783783783783</v>
      </c>
      <c r="V2" s="46">
        <v>0.83783783783783783</v>
      </c>
      <c r="W2" s="46">
        <v>0.83783783783783783</v>
      </c>
      <c r="X2" s="46">
        <v>0.81081081081081086</v>
      </c>
      <c r="Y2" s="46">
        <v>0.83783783783783783</v>
      </c>
      <c r="Z2" s="46">
        <v>0.89189189189189189</v>
      </c>
      <c r="AA2" s="46">
        <v>0.83783783783783783</v>
      </c>
      <c r="AB2" s="46">
        <v>0.83783783783783783</v>
      </c>
      <c r="AC2" s="46">
        <v>0.83783783783783783</v>
      </c>
      <c r="AD2" s="46">
        <v>0.94594594594594594</v>
      </c>
      <c r="AE2" s="46">
        <v>0.86486486486486491</v>
      </c>
      <c r="AF2" s="46">
        <v>0.89189189189189189</v>
      </c>
      <c r="AG2" s="46">
        <v>0.89189189189189189</v>
      </c>
      <c r="AH2" s="46">
        <v>0.89189189189189189</v>
      </c>
      <c r="AI2" s="46">
        <v>0.83783783783783783</v>
      </c>
      <c r="AJ2" s="46">
        <v>0.86486486486486491</v>
      </c>
      <c r="AK2" s="46">
        <v>0.89189189189189189</v>
      </c>
      <c r="AL2" s="46">
        <v>0.83783783783783783</v>
      </c>
      <c r="AM2" s="46">
        <v>0.89189189189189189</v>
      </c>
      <c r="AN2" s="46">
        <v>0.94594594594594594</v>
      </c>
      <c r="AO2" s="46">
        <v>0.89189189189189189</v>
      </c>
      <c r="AP2" s="46">
        <v>0.83783783783783783</v>
      </c>
      <c r="AQ2" s="46">
        <v>0.83783783783783783</v>
      </c>
      <c r="AR2" s="46">
        <v>0.83783783783783783</v>
      </c>
      <c r="AS2" s="46">
        <v>0.83783783783783783</v>
      </c>
      <c r="AT2" s="46">
        <v>0.83783783783783783</v>
      </c>
      <c r="AU2" s="46">
        <v>0.83783783783783783</v>
      </c>
      <c r="AV2" s="46">
        <v>0.83783783783783783</v>
      </c>
      <c r="AW2" s="46">
        <v>0.83783783783783783</v>
      </c>
      <c r="AX2" s="46">
        <v>0.81081081081081086</v>
      </c>
      <c r="AY2" s="46">
        <v>0.89189189189189189</v>
      </c>
      <c r="AZ2" s="46">
        <v>0.83783783783783783</v>
      </c>
      <c r="BA2" s="46">
        <v>0.83783783783783783</v>
      </c>
      <c r="BB2" s="46">
        <v>0.83783783783783783</v>
      </c>
      <c r="BC2" s="46">
        <v>0.83783783783783783</v>
      </c>
      <c r="BD2" s="46">
        <v>0.83783783783783783</v>
      </c>
      <c r="BE2" s="46">
        <v>0.83783783783783783</v>
      </c>
      <c r="BF2" s="46">
        <v>0.83783783783783783</v>
      </c>
      <c r="BG2" s="46">
        <v>0.83783783783783783</v>
      </c>
      <c r="BH2" s="46">
        <v>0.83783783783783783</v>
      </c>
      <c r="BI2" s="46">
        <v>0.83783783783783783</v>
      </c>
      <c r="BJ2" s="46">
        <v>0.83783783783783783</v>
      </c>
      <c r="BK2" s="46">
        <v>0.83783783783783783</v>
      </c>
      <c r="BL2" s="46">
        <v>0.83783783783783783</v>
      </c>
      <c r="BM2" s="46">
        <v>0.81081081081081086</v>
      </c>
    </row>
    <row r="3" spans="1:65" x14ac:dyDescent="0.25">
      <c r="A3" s="17" t="s">
        <v>342</v>
      </c>
      <c r="B3" s="46"/>
      <c r="C3" s="46">
        <v>0.94594594594594594</v>
      </c>
      <c r="D3" s="46">
        <v>0.86486486486486491</v>
      </c>
      <c r="E3" s="46">
        <v>0.86486486486486491</v>
      </c>
      <c r="F3" s="46">
        <v>0.81081081081081086</v>
      </c>
      <c r="G3" s="46">
        <v>0.81081081081081086</v>
      </c>
      <c r="H3" s="46">
        <v>0.81081081081081086</v>
      </c>
      <c r="I3" s="46">
        <v>0.83783783783783783</v>
      </c>
      <c r="J3" s="46">
        <v>0.81081081081081086</v>
      </c>
      <c r="K3" s="46">
        <v>0.89189189189189189</v>
      </c>
      <c r="L3" s="46">
        <v>0.72972972972972971</v>
      </c>
      <c r="M3" s="46">
        <v>0.86486486486486491</v>
      </c>
      <c r="N3" s="46">
        <v>0.81081081081081086</v>
      </c>
      <c r="O3" s="46">
        <v>0.78378378378378377</v>
      </c>
      <c r="P3" s="46">
        <v>0.86486486486486491</v>
      </c>
      <c r="Q3" s="46">
        <v>0.81081081081081086</v>
      </c>
      <c r="R3" s="46">
        <v>0.86486486486486491</v>
      </c>
      <c r="S3" s="46">
        <v>0.72972972972972971</v>
      </c>
      <c r="T3" s="46">
        <v>0.81081081081081086</v>
      </c>
      <c r="U3" s="46">
        <v>0.81081081081081086</v>
      </c>
      <c r="V3" s="46">
        <v>0.81081081081081086</v>
      </c>
      <c r="W3" s="46">
        <v>0.81081081081081086</v>
      </c>
      <c r="X3" s="46">
        <v>0.78378378378378377</v>
      </c>
      <c r="Y3" s="46">
        <v>0.81081081081081086</v>
      </c>
      <c r="Z3" s="46">
        <v>0.86486486486486491</v>
      </c>
      <c r="AA3" s="46">
        <v>0.86486486486486491</v>
      </c>
      <c r="AB3" s="46">
        <v>0.81081081081081086</v>
      </c>
      <c r="AC3" s="46">
        <v>0.81081081081081086</v>
      </c>
      <c r="AD3" s="46">
        <v>0.91891891891891897</v>
      </c>
      <c r="AE3" s="46">
        <v>0.83783783783783783</v>
      </c>
      <c r="AF3" s="46">
        <v>0.86486486486486491</v>
      </c>
      <c r="AG3" s="46">
        <v>0.86486486486486491</v>
      </c>
      <c r="AH3" s="46">
        <v>0.86486486486486491</v>
      </c>
      <c r="AI3" s="46">
        <v>0.81081081081081086</v>
      </c>
      <c r="AJ3" s="46">
        <v>0.83783783783783783</v>
      </c>
      <c r="AK3" s="46">
        <v>0.81081081081081086</v>
      </c>
      <c r="AL3" s="46">
        <v>0.86486486486486491</v>
      </c>
      <c r="AM3" s="46">
        <v>0.86486486486486491</v>
      </c>
      <c r="AN3" s="46">
        <v>0.86486486486486491</v>
      </c>
      <c r="AO3" s="46">
        <v>0.81081081081081086</v>
      </c>
      <c r="AP3" s="46">
        <v>0.81081081081081086</v>
      </c>
      <c r="AQ3" s="46">
        <v>0.81081081081081086</v>
      </c>
      <c r="AR3" s="46">
        <v>0.81081081081081086</v>
      </c>
      <c r="AS3" s="46">
        <v>0.81081081081081086</v>
      </c>
      <c r="AT3" s="46">
        <v>0.81081081081081086</v>
      </c>
      <c r="AU3" s="46">
        <v>0.81081081081081086</v>
      </c>
      <c r="AV3" s="46">
        <v>0.81081081081081086</v>
      </c>
      <c r="AW3" s="46">
        <v>0.81081081081081086</v>
      </c>
      <c r="AX3" s="46">
        <v>0.78378378378378377</v>
      </c>
      <c r="AY3" s="46">
        <v>0.86486486486486491</v>
      </c>
      <c r="AZ3" s="46">
        <v>0.81081081081081086</v>
      </c>
      <c r="BA3" s="46">
        <v>0.81081081081081086</v>
      </c>
      <c r="BB3" s="46">
        <v>0.81081081081081086</v>
      </c>
      <c r="BC3" s="46">
        <v>0.81081081081081086</v>
      </c>
      <c r="BD3" s="46">
        <v>0.81081081081081086</v>
      </c>
      <c r="BE3" s="46">
        <v>0.81081081081081086</v>
      </c>
      <c r="BF3" s="46">
        <v>0.81081081081081086</v>
      </c>
      <c r="BG3" s="46">
        <v>0.81081081081081086</v>
      </c>
      <c r="BH3" s="46">
        <v>0.81081081081081086</v>
      </c>
      <c r="BI3" s="46">
        <v>0.81081081081081086</v>
      </c>
      <c r="BJ3" s="46">
        <v>0.86486486486486491</v>
      </c>
      <c r="BK3" s="46">
        <v>0.81081081081081086</v>
      </c>
      <c r="BL3" s="46">
        <v>0.81081081081081086</v>
      </c>
      <c r="BM3" s="46">
        <v>0.78378378378378377</v>
      </c>
    </row>
    <row r="4" spans="1:65" x14ac:dyDescent="0.25">
      <c r="A4" s="17" t="s">
        <v>344</v>
      </c>
      <c r="B4" s="46"/>
      <c r="C4" s="46"/>
      <c r="D4" s="46">
        <v>0.86486486486486491</v>
      </c>
      <c r="E4" s="46">
        <v>0.86486486486486491</v>
      </c>
      <c r="F4" s="46">
        <v>0.81081081081081086</v>
      </c>
      <c r="G4" s="46">
        <v>0.81081081081081086</v>
      </c>
      <c r="H4" s="46">
        <v>0.81081081081081086</v>
      </c>
      <c r="I4" s="46">
        <v>0.83783783783783783</v>
      </c>
      <c r="J4" s="46">
        <v>0.81081081081081086</v>
      </c>
      <c r="K4" s="46">
        <v>0.89189189189189189</v>
      </c>
      <c r="L4" s="46">
        <v>0.72972972972972971</v>
      </c>
      <c r="M4" s="46">
        <v>0.86486486486486491</v>
      </c>
      <c r="N4" s="46">
        <v>0.81081081081081086</v>
      </c>
      <c r="O4" s="46">
        <v>0.78378378378378377</v>
      </c>
      <c r="P4" s="46">
        <v>0.81081081081081086</v>
      </c>
      <c r="Q4" s="46">
        <v>0.81081081081081086</v>
      </c>
      <c r="R4" s="46">
        <v>0.86486486486486491</v>
      </c>
      <c r="S4" s="46">
        <v>0.72972972972972971</v>
      </c>
      <c r="T4" s="46">
        <v>0.81081081081081086</v>
      </c>
      <c r="U4" s="46">
        <v>0.81081081081081086</v>
      </c>
      <c r="V4" s="46">
        <v>0.81081081081081086</v>
      </c>
      <c r="W4" s="46">
        <v>0.81081081081081086</v>
      </c>
      <c r="X4" s="46">
        <v>0.78378378378378377</v>
      </c>
      <c r="Y4" s="46">
        <v>0.81081081081081086</v>
      </c>
      <c r="Z4" s="46">
        <v>0.91891891891891897</v>
      </c>
      <c r="AA4" s="46">
        <v>0.86486486486486491</v>
      </c>
      <c r="AB4" s="46">
        <v>0.81081081081081086</v>
      </c>
      <c r="AC4" s="46">
        <v>0.81081081081081086</v>
      </c>
      <c r="AD4" s="46">
        <v>0.97297297297297303</v>
      </c>
      <c r="AE4" s="46">
        <v>0.89189189189189189</v>
      </c>
      <c r="AF4" s="46">
        <v>0.91891891891891897</v>
      </c>
      <c r="AG4" s="46">
        <v>0.91891891891891897</v>
      </c>
      <c r="AH4" s="46">
        <v>0.86486486486486491</v>
      </c>
      <c r="AI4" s="46">
        <v>0.81081081081081086</v>
      </c>
      <c r="AJ4" s="46">
        <v>0.83783783783783783</v>
      </c>
      <c r="AK4" s="46">
        <v>0.86486486486486491</v>
      </c>
      <c r="AL4" s="46">
        <v>0.86486486486486491</v>
      </c>
      <c r="AM4" s="46">
        <v>0.91891891891891897</v>
      </c>
      <c r="AN4" s="46">
        <v>0.91891891891891897</v>
      </c>
      <c r="AO4" s="46">
        <v>0.86486486486486491</v>
      </c>
      <c r="AP4" s="46">
        <v>0.81081081081081086</v>
      </c>
      <c r="AQ4" s="46">
        <v>0.81081081081081086</v>
      </c>
      <c r="AR4" s="46">
        <v>0.81081081081081086</v>
      </c>
      <c r="AS4" s="46">
        <v>0.81081081081081086</v>
      </c>
      <c r="AT4" s="46">
        <v>0.81081081081081086</v>
      </c>
      <c r="AU4" s="46">
        <v>0.81081081081081086</v>
      </c>
      <c r="AV4" s="46">
        <v>0.81081081081081086</v>
      </c>
      <c r="AW4" s="46">
        <v>0.81081081081081086</v>
      </c>
      <c r="AX4" s="46">
        <v>0.78378378378378377</v>
      </c>
      <c r="AY4" s="46">
        <v>0.86486486486486491</v>
      </c>
      <c r="AZ4" s="46">
        <v>0.81081081081081086</v>
      </c>
      <c r="BA4" s="46">
        <v>0.81081081081081086</v>
      </c>
      <c r="BB4" s="46">
        <v>0.81081081081081086</v>
      </c>
      <c r="BC4" s="46">
        <v>0.81081081081081086</v>
      </c>
      <c r="BD4" s="46">
        <v>0.81081081081081086</v>
      </c>
      <c r="BE4" s="46">
        <v>0.81081081081081086</v>
      </c>
      <c r="BF4" s="46">
        <v>0.81081081081081086</v>
      </c>
      <c r="BG4" s="46">
        <v>0.81081081081081086</v>
      </c>
      <c r="BH4" s="46">
        <v>0.81081081081081086</v>
      </c>
      <c r="BI4" s="46">
        <v>0.81081081081081086</v>
      </c>
      <c r="BJ4" s="46">
        <v>0.81081081081081086</v>
      </c>
      <c r="BK4" s="46">
        <v>0.81081081081081086</v>
      </c>
      <c r="BL4" s="46">
        <v>0.81081081081081086</v>
      </c>
      <c r="BM4" s="46">
        <v>0.78378378378378377</v>
      </c>
    </row>
    <row r="5" spans="1:65" x14ac:dyDescent="0.25">
      <c r="A5" s="17" t="s">
        <v>348</v>
      </c>
      <c r="B5" s="46"/>
      <c r="C5" s="46"/>
      <c r="D5" s="46"/>
      <c r="E5" s="46">
        <v>0.83783783783783783</v>
      </c>
      <c r="F5" s="46">
        <v>0.83783783783783783</v>
      </c>
      <c r="G5" s="46">
        <v>0.83783783783783783</v>
      </c>
      <c r="H5" s="46">
        <v>0.94594594594594594</v>
      </c>
      <c r="I5" s="46">
        <v>0.81081081081081086</v>
      </c>
      <c r="J5" s="46">
        <v>0.78378378378378377</v>
      </c>
      <c r="K5" s="46">
        <v>0.81081081081081086</v>
      </c>
      <c r="L5" s="46">
        <v>0.81081081081081086</v>
      </c>
      <c r="M5" s="46">
        <v>0.83783783783783783</v>
      </c>
      <c r="N5" s="46">
        <v>0.83783783783783783</v>
      </c>
      <c r="O5" s="46">
        <v>0.81081081081081086</v>
      </c>
      <c r="P5" s="46">
        <v>0.83783783783783783</v>
      </c>
      <c r="Q5" s="46">
        <v>0.83783783783783783</v>
      </c>
      <c r="R5" s="46">
        <v>0.83783783783783783</v>
      </c>
      <c r="S5" s="46">
        <v>0.81081081081081086</v>
      </c>
      <c r="T5" s="46">
        <v>0.83783783783783783</v>
      </c>
      <c r="U5" s="46">
        <v>0.89189189189189189</v>
      </c>
      <c r="V5" s="46">
        <v>0.83783783783783783</v>
      </c>
      <c r="W5" s="46">
        <v>0.83783783783783783</v>
      </c>
      <c r="X5" s="46">
        <v>0.81081081081081086</v>
      </c>
      <c r="Y5" s="46">
        <v>0.94594594594594594</v>
      </c>
      <c r="Z5" s="46">
        <v>0.83783783783783783</v>
      </c>
      <c r="AA5" s="46">
        <v>0.89189189189189189</v>
      </c>
      <c r="AB5" s="46">
        <v>0.94594594594594594</v>
      </c>
      <c r="AC5" s="46">
        <v>0.94594594594594594</v>
      </c>
      <c r="AD5" s="46">
        <v>0.89189189189189189</v>
      </c>
      <c r="AE5" s="46">
        <v>0.81081081081081086</v>
      </c>
      <c r="AF5" s="46">
        <v>0.83783783783783783</v>
      </c>
      <c r="AG5" s="46">
        <v>0.83783783783783783</v>
      </c>
      <c r="AH5" s="46">
        <v>0.83783783783783783</v>
      </c>
      <c r="AI5" s="46">
        <v>0.94594594594594594</v>
      </c>
      <c r="AJ5" s="46">
        <v>0.86486486486486491</v>
      </c>
      <c r="AK5" s="46">
        <v>0.83783783783783783</v>
      </c>
      <c r="AL5" s="46">
        <v>0.89189189189189189</v>
      </c>
      <c r="AM5" s="46">
        <v>0.83783783783783783</v>
      </c>
      <c r="AN5" s="46">
        <v>0.83783783783783783</v>
      </c>
      <c r="AO5" s="46">
        <v>0.83783783783783783</v>
      </c>
      <c r="AP5" s="46">
        <v>0.89189189189189189</v>
      </c>
      <c r="AQ5" s="46">
        <v>0.94594594594594594</v>
      </c>
      <c r="AR5" s="46">
        <v>0.83783783783783783</v>
      </c>
      <c r="AS5" s="46">
        <v>0.94594594594594594</v>
      </c>
      <c r="AT5" s="46">
        <v>0.83783783783783783</v>
      </c>
      <c r="AU5" s="46">
        <v>0.83783783783783783</v>
      </c>
      <c r="AV5" s="46">
        <v>0.83783783783783783</v>
      </c>
      <c r="AW5" s="46">
        <v>0.83783783783783783</v>
      </c>
      <c r="AX5" s="46">
        <v>0.81081081081081086</v>
      </c>
      <c r="AY5" s="46">
        <v>0.83783783783783783</v>
      </c>
      <c r="AZ5" s="46">
        <v>0.83783783783783783</v>
      </c>
      <c r="BA5" s="46">
        <v>0.83783783783783783</v>
      </c>
      <c r="BB5" s="46">
        <v>0.83783783783783783</v>
      </c>
      <c r="BC5" s="46">
        <v>0.83783783783783783</v>
      </c>
      <c r="BD5" s="46">
        <v>0.83783783783783783</v>
      </c>
      <c r="BE5" s="46">
        <v>0.83783783783783783</v>
      </c>
      <c r="BF5" s="46">
        <v>0.83783783783783783</v>
      </c>
      <c r="BG5" s="46">
        <v>0.83783783783783783</v>
      </c>
      <c r="BH5" s="46">
        <v>0.83783783783783783</v>
      </c>
      <c r="BI5" s="46">
        <v>0.83783783783783783</v>
      </c>
      <c r="BJ5" s="46">
        <v>0.89189189189189189</v>
      </c>
      <c r="BK5" s="46">
        <v>0.83783783783783783</v>
      </c>
      <c r="BL5" s="46">
        <v>0.83783783783783783</v>
      </c>
      <c r="BM5" s="46">
        <v>0.86486486486486491</v>
      </c>
    </row>
    <row r="6" spans="1:65" x14ac:dyDescent="0.25">
      <c r="A6" s="17" t="s">
        <v>226</v>
      </c>
      <c r="B6" s="46"/>
      <c r="C6" s="46"/>
      <c r="D6" s="46"/>
      <c r="E6" s="46"/>
      <c r="F6" s="46">
        <v>0.89189189189189189</v>
      </c>
      <c r="G6" s="46">
        <v>0.89189189189189189</v>
      </c>
      <c r="H6" s="46">
        <v>0.83783783783783783</v>
      </c>
      <c r="I6" s="46">
        <v>0.81081081081081086</v>
      </c>
      <c r="J6" s="46">
        <v>0.89189189189189189</v>
      </c>
      <c r="K6" s="46">
        <v>0.86486486486486491</v>
      </c>
      <c r="L6" s="46">
        <v>0.81081081081081086</v>
      </c>
      <c r="M6" s="46">
        <v>0.83783783783783783</v>
      </c>
      <c r="N6" s="46">
        <v>0.83783783783783783</v>
      </c>
      <c r="O6" s="46">
        <v>0.81081081081081086</v>
      </c>
      <c r="P6" s="46">
        <v>0.83783783783783783</v>
      </c>
      <c r="Q6" s="46">
        <v>0.89189189189189189</v>
      </c>
      <c r="R6" s="46">
        <v>0.83783783783783783</v>
      </c>
      <c r="S6" s="46">
        <v>0.81081081081081086</v>
      </c>
      <c r="T6" s="46">
        <v>0.89189189189189189</v>
      </c>
      <c r="U6" s="46">
        <v>0.83783783783783783</v>
      </c>
      <c r="V6" s="46">
        <v>0.83783783783783783</v>
      </c>
      <c r="W6" s="46">
        <v>0.83783783783783783</v>
      </c>
      <c r="X6" s="46">
        <v>0.81081081081081086</v>
      </c>
      <c r="Y6" s="46">
        <v>0.89189189189189189</v>
      </c>
      <c r="Z6" s="46">
        <v>0.83783783783783783</v>
      </c>
      <c r="AA6" s="46">
        <v>0.83783783783783783</v>
      </c>
      <c r="AB6" s="46">
        <v>0.89189189189189189</v>
      </c>
      <c r="AC6" s="46">
        <v>0.83783783783783783</v>
      </c>
      <c r="AD6" s="46">
        <v>0.83783783783783783</v>
      </c>
      <c r="AE6" s="46">
        <v>0.81081081081081086</v>
      </c>
      <c r="AF6" s="46">
        <v>0.83783783783783783</v>
      </c>
      <c r="AG6" s="46">
        <v>0.83783783783783783</v>
      </c>
      <c r="AH6" s="46">
        <v>0.94594594594594594</v>
      </c>
      <c r="AI6" s="46">
        <v>0.89189189189189189</v>
      </c>
      <c r="AJ6" s="46">
        <v>0.97297297297297303</v>
      </c>
      <c r="AK6" s="46">
        <v>0.83783783783783783</v>
      </c>
      <c r="AL6" s="46">
        <v>0.83783783783783783</v>
      </c>
      <c r="AM6" s="46">
        <v>0.83783783783783783</v>
      </c>
      <c r="AN6" s="46">
        <v>0.89189189189189189</v>
      </c>
      <c r="AO6" s="46">
        <v>0.83783783783783783</v>
      </c>
      <c r="AP6" s="46">
        <v>0.83783783783783783</v>
      </c>
      <c r="AQ6" s="46">
        <v>0.83783783783783783</v>
      </c>
      <c r="AR6" s="46">
        <v>0.83783783783783783</v>
      </c>
      <c r="AS6" s="46">
        <v>0.89189189189189189</v>
      </c>
      <c r="AT6" s="46">
        <v>0.89189189189189189</v>
      </c>
      <c r="AU6" s="46">
        <v>0.89189189189189189</v>
      </c>
      <c r="AV6" s="46">
        <v>0.89189189189189189</v>
      </c>
      <c r="AW6" s="46">
        <v>0.89189189189189189</v>
      </c>
      <c r="AX6" s="46">
        <v>0.86486486486486491</v>
      </c>
      <c r="AY6" s="46">
        <v>0.89189189189189189</v>
      </c>
      <c r="AZ6" s="46">
        <v>0.89189189189189189</v>
      </c>
      <c r="BA6" s="46">
        <v>0.89189189189189189</v>
      </c>
      <c r="BB6" s="46">
        <v>0.89189189189189189</v>
      </c>
      <c r="BC6" s="46">
        <v>0.89189189189189189</v>
      </c>
      <c r="BD6" s="46">
        <v>0.89189189189189189</v>
      </c>
      <c r="BE6" s="46">
        <v>0.89189189189189189</v>
      </c>
      <c r="BF6" s="46">
        <v>0.89189189189189189</v>
      </c>
      <c r="BG6" s="46">
        <v>0.89189189189189189</v>
      </c>
      <c r="BH6" s="46">
        <v>0.89189189189189189</v>
      </c>
      <c r="BI6" s="46">
        <v>0.89189189189189189</v>
      </c>
      <c r="BJ6" s="46">
        <v>0.83783783783783783</v>
      </c>
      <c r="BK6" s="46">
        <v>0.89189189189189189</v>
      </c>
      <c r="BL6" s="46">
        <v>0.89189189189189189</v>
      </c>
      <c r="BM6" s="46">
        <v>0.81081081081081086</v>
      </c>
    </row>
    <row r="7" spans="1:65" x14ac:dyDescent="0.25">
      <c r="A7" s="17" t="s">
        <v>352</v>
      </c>
      <c r="B7" s="46"/>
      <c r="C7" s="46"/>
      <c r="D7" s="46"/>
      <c r="E7" s="46"/>
      <c r="F7" s="46"/>
      <c r="G7" s="46">
        <v>0.89189189189189189</v>
      </c>
      <c r="H7" s="46">
        <v>0.83783783783783783</v>
      </c>
      <c r="I7" s="46">
        <v>0.81081081081081086</v>
      </c>
      <c r="J7" s="46">
        <v>0.89189189189189189</v>
      </c>
      <c r="K7" s="46">
        <v>0.81081081081081086</v>
      </c>
      <c r="L7" s="46">
        <v>0.91891891891891897</v>
      </c>
      <c r="M7" s="46">
        <v>0.83783783783783783</v>
      </c>
      <c r="N7" s="46">
        <v>0.83783783783783783</v>
      </c>
      <c r="O7" s="46">
        <v>0.81081081081081086</v>
      </c>
      <c r="P7" s="46">
        <v>0.83783783783783783</v>
      </c>
      <c r="Q7" s="46">
        <v>0.94594594594594594</v>
      </c>
      <c r="R7" s="46">
        <v>0.89189189189189189</v>
      </c>
      <c r="S7" s="46">
        <v>0.86486486486486491</v>
      </c>
      <c r="T7" s="46">
        <v>0.89189189189189189</v>
      </c>
      <c r="U7" s="46">
        <v>0.83783783783783783</v>
      </c>
      <c r="V7" s="46">
        <v>0.83783783783783783</v>
      </c>
      <c r="W7" s="46">
        <v>0.83783783783783783</v>
      </c>
      <c r="X7" s="46">
        <v>0.91891891891891897</v>
      </c>
      <c r="Y7" s="46">
        <v>0.83783783783783783</v>
      </c>
      <c r="Z7" s="46">
        <v>0.89189189189189189</v>
      </c>
      <c r="AA7" s="46">
        <v>0.89189189189189189</v>
      </c>
      <c r="AB7" s="46">
        <v>0.83783783783783783</v>
      </c>
      <c r="AC7" s="46">
        <v>0.83783783783783783</v>
      </c>
      <c r="AD7" s="46">
        <v>0.83783783783783783</v>
      </c>
      <c r="AE7" s="46">
        <v>0.91891891891891897</v>
      </c>
      <c r="AF7" s="46">
        <v>0.89189189189189189</v>
      </c>
      <c r="AG7" s="46">
        <v>0.89189189189189189</v>
      </c>
      <c r="AH7" s="46">
        <v>0.83783783783783783</v>
      </c>
      <c r="AI7" s="46">
        <v>0.83783783783783783</v>
      </c>
      <c r="AJ7" s="46">
        <v>0.91891891891891897</v>
      </c>
      <c r="AK7" s="46">
        <v>0.94594594594594594</v>
      </c>
      <c r="AL7" s="46">
        <v>0.89189189189189189</v>
      </c>
      <c r="AM7" s="46">
        <v>0.89189189189189189</v>
      </c>
      <c r="AN7" s="46">
        <v>0.89189189189189189</v>
      </c>
      <c r="AO7" s="46">
        <v>0.94594594594594594</v>
      </c>
      <c r="AP7" s="46">
        <v>0.83783783783783783</v>
      </c>
      <c r="AQ7" s="46">
        <v>0.83783783783783783</v>
      </c>
      <c r="AR7" s="46">
        <v>0.83783783783783783</v>
      </c>
      <c r="AS7" s="46">
        <v>0.83783783783783783</v>
      </c>
      <c r="AT7" s="46">
        <v>0.89189189189189189</v>
      </c>
      <c r="AU7" s="46">
        <v>0.89189189189189189</v>
      </c>
      <c r="AV7" s="46">
        <v>0.83783783783783783</v>
      </c>
      <c r="AW7" s="46">
        <v>0.83783783783783783</v>
      </c>
      <c r="AX7" s="46">
        <v>0.86486486486486491</v>
      </c>
      <c r="AY7" s="46">
        <v>0.83783783783783783</v>
      </c>
      <c r="AZ7" s="46">
        <v>0.89189189189189189</v>
      </c>
      <c r="BA7" s="46">
        <v>0.89189189189189189</v>
      </c>
      <c r="BB7" s="46">
        <v>0.89189189189189189</v>
      </c>
      <c r="BC7" s="46">
        <v>0.89189189189189189</v>
      </c>
      <c r="BD7" s="46">
        <v>0.89189189189189189</v>
      </c>
      <c r="BE7" s="46">
        <v>0.89189189189189189</v>
      </c>
      <c r="BF7" s="46">
        <v>0.89189189189189189</v>
      </c>
      <c r="BG7" s="46">
        <v>0.89189189189189189</v>
      </c>
      <c r="BH7" s="46">
        <v>0.89189189189189189</v>
      </c>
      <c r="BI7" s="46">
        <v>0.89189189189189189</v>
      </c>
      <c r="BJ7" s="46">
        <v>0.89189189189189189</v>
      </c>
      <c r="BK7" s="46">
        <v>0.83783783783783783</v>
      </c>
      <c r="BL7" s="46">
        <v>0.83783783783783783</v>
      </c>
      <c r="BM7" s="46">
        <v>0.81081081081081086</v>
      </c>
    </row>
    <row r="8" spans="1:65" x14ac:dyDescent="0.25">
      <c r="A8" s="17" t="s">
        <v>227</v>
      </c>
      <c r="B8" s="46"/>
      <c r="C8" s="46"/>
      <c r="D8" s="46"/>
      <c r="E8" s="46"/>
      <c r="F8" s="46"/>
      <c r="G8" s="46"/>
      <c r="H8" s="46">
        <v>0.89189189189189189</v>
      </c>
      <c r="I8" s="46">
        <v>0.86486486486486491</v>
      </c>
      <c r="J8" s="46">
        <v>0.89189189189189189</v>
      </c>
      <c r="K8" s="46">
        <v>0.81081081081081086</v>
      </c>
      <c r="L8" s="46">
        <v>0.91891891891891897</v>
      </c>
      <c r="M8" s="46">
        <v>0.89189189189189189</v>
      </c>
      <c r="N8" s="46">
        <v>0.89189189189189189</v>
      </c>
      <c r="O8" s="46">
        <v>0.86486486486486491</v>
      </c>
      <c r="P8" s="46">
        <v>0.83783783783783783</v>
      </c>
      <c r="Q8" s="46">
        <v>0.94594594594594594</v>
      </c>
      <c r="R8" s="46">
        <v>0.83783783783783783</v>
      </c>
      <c r="S8" s="46">
        <v>0.86486486486486491</v>
      </c>
      <c r="T8" s="46">
        <v>1</v>
      </c>
      <c r="U8" s="46">
        <v>0.83783783783783783</v>
      </c>
      <c r="V8" s="46">
        <v>0.89189189189189189</v>
      </c>
      <c r="W8" s="46">
        <v>0.89189189189189189</v>
      </c>
      <c r="X8" s="46">
        <v>0.81081081081081086</v>
      </c>
      <c r="Y8" s="46">
        <v>0.83783783783783783</v>
      </c>
      <c r="Z8" s="46">
        <v>0.83783783783783783</v>
      </c>
      <c r="AA8" s="46">
        <v>0.83783783783783783</v>
      </c>
      <c r="AB8" s="46">
        <v>0.83783783783783783</v>
      </c>
      <c r="AC8" s="46">
        <v>0.89189189189189189</v>
      </c>
      <c r="AD8" s="46">
        <v>0.83783783783783783</v>
      </c>
      <c r="AE8" s="46">
        <v>0.81081081081081086</v>
      </c>
      <c r="AF8" s="46">
        <v>0.83783783783783783</v>
      </c>
      <c r="AG8" s="46">
        <v>0.83783783783783783</v>
      </c>
      <c r="AH8" s="46">
        <v>0.83783783783783783</v>
      </c>
      <c r="AI8" s="46">
        <v>0.83783783783783783</v>
      </c>
      <c r="AJ8" s="46">
        <v>0.91891891891891897</v>
      </c>
      <c r="AK8" s="46">
        <v>0.83783783783783783</v>
      </c>
      <c r="AL8" s="46">
        <v>0.83783783783783783</v>
      </c>
      <c r="AM8" s="46">
        <v>0.83783783783783783</v>
      </c>
      <c r="AN8" s="46">
        <v>0.83783783783783783</v>
      </c>
      <c r="AO8" s="46">
        <v>0.83783783783783783</v>
      </c>
      <c r="AP8" s="46">
        <v>0.83783783783783783</v>
      </c>
      <c r="AQ8" s="46">
        <v>0.89189189189189189</v>
      </c>
      <c r="AR8" s="46">
        <v>0.83783783783783783</v>
      </c>
      <c r="AS8" s="46">
        <v>0.83783783783783783</v>
      </c>
      <c r="AT8" s="46">
        <v>0.94594594594594594</v>
      </c>
      <c r="AU8" s="46">
        <v>0.94594594594594594</v>
      </c>
      <c r="AV8" s="46">
        <v>0.83783783783783783</v>
      </c>
      <c r="AW8" s="46">
        <v>0.89189189189189189</v>
      </c>
      <c r="AX8" s="46">
        <v>0.97297297297297303</v>
      </c>
      <c r="AY8" s="46">
        <v>0.83783783783783783</v>
      </c>
      <c r="AZ8" s="46">
        <v>0.94594594594594594</v>
      </c>
      <c r="BA8" s="46">
        <v>0.94594594594594594</v>
      </c>
      <c r="BB8" s="46">
        <v>0.94594594594594594</v>
      </c>
      <c r="BC8" s="46">
        <v>0.94594594594594594</v>
      </c>
      <c r="BD8" s="46">
        <v>0.94594594594594594</v>
      </c>
      <c r="BE8" s="46">
        <v>0.94594594594594594</v>
      </c>
      <c r="BF8" s="46">
        <v>0.94594594594594594</v>
      </c>
      <c r="BG8" s="46">
        <v>0.94594594594594594</v>
      </c>
      <c r="BH8" s="46">
        <v>0.94594594594594594</v>
      </c>
      <c r="BI8" s="46">
        <v>0.94594594594594594</v>
      </c>
      <c r="BJ8" s="46">
        <v>0.83783783783783783</v>
      </c>
      <c r="BK8" s="46">
        <v>0.83783783783783783</v>
      </c>
      <c r="BL8" s="46">
        <v>0.83783783783783783</v>
      </c>
      <c r="BM8" s="46">
        <v>0.81081081081081086</v>
      </c>
    </row>
    <row r="9" spans="1:65" x14ac:dyDescent="0.25">
      <c r="A9" s="17" t="s">
        <v>228</v>
      </c>
      <c r="B9" s="46"/>
      <c r="C9" s="46"/>
      <c r="D9" s="46"/>
      <c r="E9" s="46"/>
      <c r="F9" s="46"/>
      <c r="G9" s="46"/>
      <c r="H9" s="46"/>
      <c r="I9" s="46">
        <v>0.86486486486486491</v>
      </c>
      <c r="J9" s="46">
        <v>0.78378378378378377</v>
      </c>
      <c r="K9" s="46">
        <v>0.81081081081081086</v>
      </c>
      <c r="L9" s="46">
        <v>0.86486486486486491</v>
      </c>
      <c r="M9" s="46">
        <v>0.89189189189189189</v>
      </c>
      <c r="N9" s="46">
        <v>0.89189189189189189</v>
      </c>
      <c r="O9" s="46">
        <v>0.86486486486486491</v>
      </c>
      <c r="P9" s="46">
        <v>0.83783783783783783</v>
      </c>
      <c r="Q9" s="46">
        <v>0.83783783783783783</v>
      </c>
      <c r="R9" s="46">
        <v>0.83783783783783783</v>
      </c>
      <c r="S9" s="46">
        <v>0.81081081081081086</v>
      </c>
      <c r="T9" s="46">
        <v>0.89189189189189189</v>
      </c>
      <c r="U9" s="46">
        <v>0.89189189189189189</v>
      </c>
      <c r="V9" s="46">
        <v>0.89189189189189189</v>
      </c>
      <c r="W9" s="46">
        <v>0.83783783783783783</v>
      </c>
      <c r="X9" s="46">
        <v>0.81081081081081086</v>
      </c>
      <c r="Y9" s="46">
        <v>0.94594594594594594</v>
      </c>
      <c r="Z9" s="46">
        <v>0.83783783783783783</v>
      </c>
      <c r="AA9" s="46">
        <v>0.89189189189189189</v>
      </c>
      <c r="AB9" s="46">
        <v>0.94594594594594594</v>
      </c>
      <c r="AC9" s="46">
        <v>1</v>
      </c>
      <c r="AD9" s="46">
        <v>0.83783783783783783</v>
      </c>
      <c r="AE9" s="46">
        <v>0.81081081081081086</v>
      </c>
      <c r="AF9" s="46">
        <v>0.83783783783783783</v>
      </c>
      <c r="AG9" s="46">
        <v>0.83783783783783783</v>
      </c>
      <c r="AH9" s="46">
        <v>0.83783783783783783</v>
      </c>
      <c r="AI9" s="46">
        <v>0.94594594594594594</v>
      </c>
      <c r="AJ9" s="46">
        <v>0.86486486486486491</v>
      </c>
      <c r="AK9" s="46">
        <v>0.83783783783783783</v>
      </c>
      <c r="AL9" s="46">
        <v>0.89189189189189189</v>
      </c>
      <c r="AM9" s="46">
        <v>0.83783783783783783</v>
      </c>
      <c r="AN9" s="46">
        <v>0.83783783783783783</v>
      </c>
      <c r="AO9" s="46">
        <v>0.83783783783783783</v>
      </c>
      <c r="AP9" s="46">
        <v>0.89189189189189189</v>
      </c>
      <c r="AQ9" s="46">
        <v>1</v>
      </c>
      <c r="AR9" s="46">
        <v>0.83783783783783783</v>
      </c>
      <c r="AS9" s="46">
        <v>0.94594594594594594</v>
      </c>
      <c r="AT9" s="46">
        <v>0.83783783783783783</v>
      </c>
      <c r="AU9" s="46">
        <v>0.83783783783783783</v>
      </c>
      <c r="AV9" s="46">
        <v>0.83783783783783783</v>
      </c>
      <c r="AW9" s="46">
        <v>0.83783783783783783</v>
      </c>
      <c r="AX9" s="46">
        <v>0.86486486486486491</v>
      </c>
      <c r="AY9" s="46">
        <v>0.83783783783783783</v>
      </c>
      <c r="AZ9" s="46">
        <v>0.83783783783783783</v>
      </c>
      <c r="BA9" s="46">
        <v>0.83783783783783783</v>
      </c>
      <c r="BB9" s="46">
        <v>0.83783783783783783</v>
      </c>
      <c r="BC9" s="46">
        <v>0.83783783783783783</v>
      </c>
      <c r="BD9" s="46">
        <v>0.83783783783783783</v>
      </c>
      <c r="BE9" s="46">
        <v>0.83783783783783783</v>
      </c>
      <c r="BF9" s="46">
        <v>0.83783783783783783</v>
      </c>
      <c r="BG9" s="46">
        <v>0.83783783783783783</v>
      </c>
      <c r="BH9" s="46">
        <v>0.83783783783783783</v>
      </c>
      <c r="BI9" s="46">
        <v>0.83783783783783783</v>
      </c>
      <c r="BJ9" s="46">
        <v>0.89189189189189189</v>
      </c>
      <c r="BK9" s="46">
        <v>0.83783783783783783</v>
      </c>
      <c r="BL9" s="46">
        <v>0.83783783783783783</v>
      </c>
      <c r="BM9" s="46">
        <v>0.86486486486486491</v>
      </c>
    </row>
    <row r="10" spans="1:65" x14ac:dyDescent="0.25">
      <c r="A10" s="17" t="s">
        <v>361</v>
      </c>
      <c r="B10" s="46"/>
      <c r="C10" s="46"/>
      <c r="D10" s="46"/>
      <c r="E10" s="46"/>
      <c r="F10" s="46"/>
      <c r="G10" s="46"/>
      <c r="H10" s="46"/>
      <c r="I10" s="46"/>
      <c r="J10" s="46">
        <v>0.7567567567567568</v>
      </c>
      <c r="K10" s="46">
        <v>0.83783783783783783</v>
      </c>
      <c r="L10" s="46">
        <v>0.78378378378378377</v>
      </c>
      <c r="M10" s="46">
        <v>0.97297297297297303</v>
      </c>
      <c r="N10" s="46">
        <v>0.91891891891891897</v>
      </c>
      <c r="O10" s="46">
        <v>0.89189189189189189</v>
      </c>
      <c r="P10" s="46">
        <v>0.81081081081081086</v>
      </c>
      <c r="Q10" s="46">
        <v>0.81081081081081086</v>
      </c>
      <c r="R10" s="46">
        <v>0.86486486486486491</v>
      </c>
      <c r="S10" s="46">
        <v>0.72972972972972971</v>
      </c>
      <c r="T10" s="46">
        <v>0.86486486486486491</v>
      </c>
      <c r="U10" s="46">
        <v>0.81081081081081086</v>
      </c>
      <c r="V10" s="46">
        <v>0.91891891891891897</v>
      </c>
      <c r="W10" s="46">
        <v>0.81081081081081086</v>
      </c>
      <c r="X10" s="46">
        <v>0.78378378378378377</v>
      </c>
      <c r="Y10" s="46">
        <v>0.81081081081081086</v>
      </c>
      <c r="Z10" s="46">
        <v>0.86486486486486491</v>
      </c>
      <c r="AA10" s="46">
        <v>0.86486486486486491</v>
      </c>
      <c r="AB10" s="46">
        <v>0.81081081081081086</v>
      </c>
      <c r="AC10" s="46">
        <v>0.86486486486486491</v>
      </c>
      <c r="AD10" s="46">
        <v>0.86486486486486491</v>
      </c>
      <c r="AE10" s="46">
        <v>0.83783783783783783</v>
      </c>
      <c r="AF10" s="46">
        <v>0.86486486486486491</v>
      </c>
      <c r="AG10" s="46">
        <v>0.86486486486486491</v>
      </c>
      <c r="AH10" s="46">
        <v>0.81081081081081086</v>
      </c>
      <c r="AI10" s="46">
        <v>0.81081081081081086</v>
      </c>
      <c r="AJ10" s="46">
        <v>0.83783783783783783</v>
      </c>
      <c r="AK10" s="46">
        <v>0.81081081081081086</v>
      </c>
      <c r="AL10" s="46">
        <v>0.86486486486486491</v>
      </c>
      <c r="AM10" s="46">
        <v>0.86486486486486491</v>
      </c>
      <c r="AN10" s="46">
        <v>0.81081081081081086</v>
      </c>
      <c r="AO10" s="46">
        <v>0.81081081081081086</v>
      </c>
      <c r="AP10" s="46">
        <v>0.81081081081081086</v>
      </c>
      <c r="AQ10" s="46">
        <v>0.86486486486486491</v>
      </c>
      <c r="AR10" s="46">
        <v>0.81081081081081086</v>
      </c>
      <c r="AS10" s="46">
        <v>0.81081081081081086</v>
      </c>
      <c r="AT10" s="46">
        <v>0.81081081081081086</v>
      </c>
      <c r="AU10" s="46">
        <v>0.81081081081081086</v>
      </c>
      <c r="AV10" s="46">
        <v>0.81081081081081086</v>
      </c>
      <c r="AW10" s="46">
        <v>0.81081081081081086</v>
      </c>
      <c r="AX10" s="46">
        <v>0.83783783783783783</v>
      </c>
      <c r="AY10" s="46">
        <v>0.81081081081081086</v>
      </c>
      <c r="AZ10" s="46">
        <v>0.81081081081081086</v>
      </c>
      <c r="BA10" s="46">
        <v>0.81081081081081086</v>
      </c>
      <c r="BB10" s="46">
        <v>0.81081081081081086</v>
      </c>
      <c r="BC10" s="46">
        <v>0.81081081081081086</v>
      </c>
      <c r="BD10" s="46">
        <v>0.81081081081081086</v>
      </c>
      <c r="BE10" s="46">
        <v>0.81081081081081086</v>
      </c>
      <c r="BF10" s="46">
        <v>0.81081081081081086</v>
      </c>
      <c r="BG10" s="46">
        <v>0.81081081081081086</v>
      </c>
      <c r="BH10" s="46">
        <v>0.81081081081081086</v>
      </c>
      <c r="BI10" s="46">
        <v>0.81081081081081086</v>
      </c>
      <c r="BJ10" s="46">
        <v>0.81081081081081086</v>
      </c>
      <c r="BK10" s="46">
        <v>0.81081081081081086</v>
      </c>
      <c r="BL10" s="46">
        <v>0.81081081081081086</v>
      </c>
      <c r="BM10" s="46">
        <v>0.83783783783783783</v>
      </c>
    </row>
    <row r="11" spans="1:65" x14ac:dyDescent="0.25">
      <c r="A11" s="17" t="s">
        <v>363</v>
      </c>
      <c r="B11" s="46"/>
      <c r="C11" s="46"/>
      <c r="D11" s="46"/>
      <c r="E11" s="46"/>
      <c r="F11" s="46"/>
      <c r="G11" s="46"/>
      <c r="H11" s="46"/>
      <c r="I11" s="46"/>
      <c r="J11" s="46"/>
      <c r="K11" s="46">
        <v>0.86486486486486491</v>
      </c>
      <c r="L11" s="46">
        <v>0.86486486486486491</v>
      </c>
      <c r="M11" s="46">
        <v>0.78378378378378377</v>
      </c>
      <c r="N11" s="46">
        <v>0.78378378378378377</v>
      </c>
      <c r="O11" s="46">
        <v>0.7567567567567568</v>
      </c>
      <c r="P11" s="46">
        <v>0.83783783783783783</v>
      </c>
      <c r="Q11" s="46">
        <v>0.89189189189189189</v>
      </c>
      <c r="R11" s="46">
        <v>0.78378378378378377</v>
      </c>
      <c r="S11" s="46">
        <v>0.81081081081081086</v>
      </c>
      <c r="T11" s="46">
        <v>0.89189189189189189</v>
      </c>
      <c r="U11" s="46">
        <v>0.83783783783783783</v>
      </c>
      <c r="V11" s="46">
        <v>0.78378378378378377</v>
      </c>
      <c r="W11" s="46">
        <v>0.89189189189189189</v>
      </c>
      <c r="X11" s="46">
        <v>0.86486486486486491</v>
      </c>
      <c r="Y11" s="46">
        <v>0.78378378378378377</v>
      </c>
      <c r="Z11" s="46">
        <v>0.78378378378378377</v>
      </c>
      <c r="AA11" s="46">
        <v>0.78378378378378377</v>
      </c>
      <c r="AB11" s="46">
        <v>0.78378378378378377</v>
      </c>
      <c r="AC11" s="46">
        <v>0.78378378378378377</v>
      </c>
      <c r="AD11" s="46">
        <v>0.78378378378378377</v>
      </c>
      <c r="AE11" s="46">
        <v>0.81081081081081086</v>
      </c>
      <c r="AF11" s="46">
        <v>0.78378378378378377</v>
      </c>
      <c r="AG11" s="46">
        <v>0.78378378378378377</v>
      </c>
      <c r="AH11" s="46">
        <v>0.83783783783783783</v>
      </c>
      <c r="AI11" s="46">
        <v>0.78378378378378377</v>
      </c>
      <c r="AJ11" s="46">
        <v>0.86486486486486491</v>
      </c>
      <c r="AK11" s="46">
        <v>0.83783783783783783</v>
      </c>
      <c r="AL11" s="46">
        <v>0.78378378378378377</v>
      </c>
      <c r="AM11" s="46">
        <v>0.78378378378378377</v>
      </c>
      <c r="AN11" s="46">
        <v>0.83783783783783783</v>
      </c>
      <c r="AO11" s="46">
        <v>0.83783783783783783</v>
      </c>
      <c r="AP11" s="46">
        <v>0.78378378378378377</v>
      </c>
      <c r="AQ11" s="46">
        <v>0.78378378378378377</v>
      </c>
      <c r="AR11" s="46">
        <v>0.83783783783783783</v>
      </c>
      <c r="AS11" s="46">
        <v>0.78378378378378377</v>
      </c>
      <c r="AT11" s="46">
        <v>0.89189189189189189</v>
      </c>
      <c r="AU11" s="46">
        <v>0.89189189189189189</v>
      </c>
      <c r="AV11" s="46">
        <v>0.78378378378378377</v>
      </c>
      <c r="AW11" s="46">
        <v>0.83783783783783783</v>
      </c>
      <c r="AX11" s="46">
        <v>0.91891891891891897</v>
      </c>
      <c r="AY11" s="46">
        <v>0.83783783783783783</v>
      </c>
      <c r="AZ11" s="46">
        <v>0.89189189189189189</v>
      </c>
      <c r="BA11" s="46">
        <v>0.89189189189189189</v>
      </c>
      <c r="BB11" s="46">
        <v>0.89189189189189189</v>
      </c>
      <c r="BC11" s="46">
        <v>0.89189189189189189</v>
      </c>
      <c r="BD11" s="46">
        <v>0.89189189189189189</v>
      </c>
      <c r="BE11" s="46">
        <v>0.89189189189189189</v>
      </c>
      <c r="BF11" s="46">
        <v>0.89189189189189189</v>
      </c>
      <c r="BG11" s="46">
        <v>0.89189189189189189</v>
      </c>
      <c r="BH11" s="46">
        <v>0.89189189189189189</v>
      </c>
      <c r="BI11" s="46">
        <v>0.89189189189189189</v>
      </c>
      <c r="BJ11" s="46">
        <v>0.78378378378378377</v>
      </c>
      <c r="BK11" s="46">
        <v>0.78378378378378377</v>
      </c>
      <c r="BL11" s="46">
        <v>0.78378378378378377</v>
      </c>
      <c r="BM11" s="46">
        <v>0.7567567567567568</v>
      </c>
    </row>
    <row r="12" spans="1:65" x14ac:dyDescent="0.25">
      <c r="A12" s="17" t="s">
        <v>232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>
        <v>0.72972972972972971</v>
      </c>
      <c r="M12" s="46">
        <v>0.86486486486486491</v>
      </c>
      <c r="N12" s="46">
        <v>0.81081081081081086</v>
      </c>
      <c r="O12" s="46">
        <v>0.78378378378378377</v>
      </c>
      <c r="P12" s="46">
        <v>0.86486486486486491</v>
      </c>
      <c r="Q12" s="46">
        <v>0.81081081081081086</v>
      </c>
      <c r="R12" s="46">
        <v>0.91891891891891897</v>
      </c>
      <c r="S12" s="46">
        <v>0.72972972972972971</v>
      </c>
      <c r="T12" s="46">
        <v>0.81081081081081086</v>
      </c>
      <c r="U12" s="46">
        <v>0.91891891891891897</v>
      </c>
      <c r="V12" s="46">
        <v>0.81081081081081086</v>
      </c>
      <c r="W12" s="46">
        <v>0.91891891891891897</v>
      </c>
      <c r="X12" s="46">
        <v>0.89189189189189189</v>
      </c>
      <c r="Y12" s="46">
        <v>0.81081081081081086</v>
      </c>
      <c r="Z12" s="46">
        <v>0.86486486486486491</v>
      </c>
      <c r="AA12" s="46">
        <v>0.86486486486486491</v>
      </c>
      <c r="AB12" s="46">
        <v>0.81081081081081086</v>
      </c>
      <c r="AC12" s="46">
        <v>0.81081081081081086</v>
      </c>
      <c r="AD12" s="46">
        <v>0.86486486486486491</v>
      </c>
      <c r="AE12" s="46">
        <v>0.83783783783783783</v>
      </c>
      <c r="AF12" s="46">
        <v>0.86486486486486491</v>
      </c>
      <c r="AG12" s="46">
        <v>0.86486486486486491</v>
      </c>
      <c r="AH12" s="46">
        <v>0.86486486486486491</v>
      </c>
      <c r="AI12" s="46">
        <v>0.81081081081081086</v>
      </c>
      <c r="AJ12" s="46">
        <v>0.83783783783783783</v>
      </c>
      <c r="AK12" s="46">
        <v>0.81081081081081086</v>
      </c>
      <c r="AL12" s="46">
        <v>0.86486486486486491</v>
      </c>
      <c r="AM12" s="46">
        <v>0.86486486486486491</v>
      </c>
      <c r="AN12" s="46">
        <v>0.86486486486486491</v>
      </c>
      <c r="AO12" s="46">
        <v>0.81081081081081086</v>
      </c>
      <c r="AP12" s="46">
        <v>0.81081081081081086</v>
      </c>
      <c r="AQ12" s="46">
        <v>0.81081081081081086</v>
      </c>
      <c r="AR12" s="46">
        <v>0.91891891891891897</v>
      </c>
      <c r="AS12" s="46">
        <v>0.81081081081081086</v>
      </c>
      <c r="AT12" s="46">
        <v>0.81081081081081086</v>
      </c>
      <c r="AU12" s="46">
        <v>0.81081081081081086</v>
      </c>
      <c r="AV12" s="46">
        <v>0.81081081081081086</v>
      </c>
      <c r="AW12" s="46">
        <v>0.81081081081081086</v>
      </c>
      <c r="AX12" s="46">
        <v>0.83783783783783783</v>
      </c>
      <c r="AY12" s="46">
        <v>0.86486486486486491</v>
      </c>
      <c r="AZ12" s="46">
        <v>0.81081081081081086</v>
      </c>
      <c r="BA12" s="46">
        <v>0.81081081081081086</v>
      </c>
      <c r="BB12" s="46">
        <v>0.81081081081081086</v>
      </c>
      <c r="BC12" s="46">
        <v>0.81081081081081086</v>
      </c>
      <c r="BD12" s="46">
        <v>0.81081081081081086</v>
      </c>
      <c r="BE12" s="46">
        <v>0.81081081081081086</v>
      </c>
      <c r="BF12" s="46">
        <v>0.81081081081081086</v>
      </c>
      <c r="BG12" s="46">
        <v>0.81081081081081086</v>
      </c>
      <c r="BH12" s="46">
        <v>0.81081081081081086</v>
      </c>
      <c r="BI12" s="46">
        <v>0.81081081081081086</v>
      </c>
      <c r="BJ12" s="46">
        <v>0.81081081081081086</v>
      </c>
      <c r="BK12" s="46">
        <v>0.81081081081081086</v>
      </c>
      <c r="BL12" s="46">
        <v>0.81081081081081086</v>
      </c>
      <c r="BM12" s="46">
        <v>0.83783783783783783</v>
      </c>
    </row>
    <row r="13" spans="1:65" x14ac:dyDescent="0.25">
      <c r="A13" s="17" t="s">
        <v>233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>
        <v>0.81081081081081086</v>
      </c>
      <c r="N13" s="46">
        <v>0.81081081081081086</v>
      </c>
      <c r="O13" s="46">
        <v>0.78378378378378377</v>
      </c>
      <c r="P13" s="46">
        <v>0.7567567567567568</v>
      </c>
      <c r="Q13" s="46">
        <v>0.91891891891891897</v>
      </c>
      <c r="R13" s="46">
        <v>0.81081081081081086</v>
      </c>
      <c r="S13" s="46">
        <v>0.89189189189189189</v>
      </c>
      <c r="T13" s="46">
        <v>0.91891891891891897</v>
      </c>
      <c r="U13" s="46">
        <v>0.81081081081081086</v>
      </c>
      <c r="V13" s="46">
        <v>0.81081081081081086</v>
      </c>
      <c r="W13" s="46">
        <v>0.81081081081081086</v>
      </c>
      <c r="X13" s="46">
        <v>0.83783783783783783</v>
      </c>
      <c r="Y13" s="46">
        <v>0.81081081081081086</v>
      </c>
      <c r="Z13" s="46">
        <v>0.81081081081081086</v>
      </c>
      <c r="AA13" s="46">
        <v>0.81081081081081086</v>
      </c>
      <c r="AB13" s="46">
        <v>0.81081081081081086</v>
      </c>
      <c r="AC13" s="46">
        <v>0.86486486486486491</v>
      </c>
      <c r="AD13" s="46">
        <v>0.7567567567567568</v>
      </c>
      <c r="AE13" s="46">
        <v>0.83783783783783783</v>
      </c>
      <c r="AF13" s="46">
        <v>0.81081081081081086</v>
      </c>
      <c r="AG13" s="46">
        <v>0.81081081081081086</v>
      </c>
      <c r="AH13" s="46">
        <v>0.7567567567567568</v>
      </c>
      <c r="AI13" s="46">
        <v>0.81081081081081086</v>
      </c>
      <c r="AJ13" s="46">
        <v>0.83783783783783783</v>
      </c>
      <c r="AK13" s="46">
        <v>0.86486486486486491</v>
      </c>
      <c r="AL13" s="46">
        <v>0.81081081081081086</v>
      </c>
      <c r="AM13" s="46">
        <v>0.81081081081081086</v>
      </c>
      <c r="AN13" s="46">
        <v>0.81081081081081086</v>
      </c>
      <c r="AO13" s="46">
        <v>0.86486486486486491</v>
      </c>
      <c r="AP13" s="46">
        <v>0.7567567567567568</v>
      </c>
      <c r="AQ13" s="46">
        <v>0.86486486486486491</v>
      </c>
      <c r="AR13" s="46">
        <v>0.7567567567567568</v>
      </c>
      <c r="AS13" s="46">
        <v>0.81081081081081086</v>
      </c>
      <c r="AT13" s="46">
        <v>0.86486486486486491</v>
      </c>
      <c r="AU13" s="46">
        <v>0.86486486486486491</v>
      </c>
      <c r="AV13" s="46">
        <v>0.7567567567567568</v>
      </c>
      <c r="AW13" s="46">
        <v>0.81081081081081086</v>
      </c>
      <c r="AX13" s="46">
        <v>0.89189189189189189</v>
      </c>
      <c r="AY13" s="46">
        <v>0.7567567567567568</v>
      </c>
      <c r="AZ13" s="46">
        <v>0.86486486486486491</v>
      </c>
      <c r="BA13" s="46">
        <v>0.86486486486486491</v>
      </c>
      <c r="BB13" s="46">
        <v>0.86486486486486491</v>
      </c>
      <c r="BC13" s="46">
        <v>0.86486486486486491</v>
      </c>
      <c r="BD13" s="46">
        <v>0.86486486486486491</v>
      </c>
      <c r="BE13" s="46">
        <v>0.86486486486486491</v>
      </c>
      <c r="BF13" s="46">
        <v>0.86486486486486491</v>
      </c>
      <c r="BG13" s="46">
        <v>0.86486486486486491</v>
      </c>
      <c r="BH13" s="46">
        <v>0.86486486486486491</v>
      </c>
      <c r="BI13" s="46">
        <v>0.86486486486486491</v>
      </c>
      <c r="BJ13" s="46">
        <v>0.86486486486486491</v>
      </c>
      <c r="BK13" s="46">
        <v>0.7567567567567568</v>
      </c>
      <c r="BL13" s="46">
        <v>0.7567567567567568</v>
      </c>
      <c r="BM13" s="46">
        <v>0.78378378378378377</v>
      </c>
    </row>
    <row r="14" spans="1:65" x14ac:dyDescent="0.25">
      <c r="A14" s="17" t="s">
        <v>235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>
        <v>0.94594594594594594</v>
      </c>
      <c r="O14" s="46">
        <v>0.91891891891891897</v>
      </c>
      <c r="P14" s="46">
        <v>0.83783783783783783</v>
      </c>
      <c r="Q14" s="46">
        <v>0.83783783783783783</v>
      </c>
      <c r="R14" s="46">
        <v>0.89189189189189189</v>
      </c>
      <c r="S14" s="46">
        <v>0.7567567567567568</v>
      </c>
      <c r="T14" s="46">
        <v>0.89189189189189189</v>
      </c>
      <c r="U14" s="46">
        <v>0.83783783783783783</v>
      </c>
      <c r="V14" s="46">
        <v>0.94594594594594594</v>
      </c>
      <c r="W14" s="46">
        <v>0.83783783783783783</v>
      </c>
      <c r="X14" s="46">
        <v>0.81081081081081086</v>
      </c>
      <c r="Y14" s="46">
        <v>0.83783783783783783</v>
      </c>
      <c r="Z14" s="46">
        <v>0.89189189189189189</v>
      </c>
      <c r="AA14" s="46">
        <v>0.89189189189189189</v>
      </c>
      <c r="AB14" s="46">
        <v>0.83783783783783783</v>
      </c>
      <c r="AC14" s="46">
        <v>0.89189189189189189</v>
      </c>
      <c r="AD14" s="46">
        <v>0.89189189189189189</v>
      </c>
      <c r="AE14" s="46">
        <v>0.86486486486486491</v>
      </c>
      <c r="AF14" s="46">
        <v>0.89189189189189189</v>
      </c>
      <c r="AG14" s="46">
        <v>0.89189189189189189</v>
      </c>
      <c r="AH14" s="46">
        <v>0.83783783783783783</v>
      </c>
      <c r="AI14" s="46">
        <v>0.83783783783783783</v>
      </c>
      <c r="AJ14" s="46">
        <v>0.86486486486486491</v>
      </c>
      <c r="AK14" s="46">
        <v>0.83783783783783783</v>
      </c>
      <c r="AL14" s="46">
        <v>0.89189189189189189</v>
      </c>
      <c r="AM14" s="46">
        <v>0.89189189189189189</v>
      </c>
      <c r="AN14" s="46">
        <v>0.83783783783783783</v>
      </c>
      <c r="AO14" s="46">
        <v>0.83783783783783783</v>
      </c>
      <c r="AP14" s="46">
        <v>0.83783783783783783</v>
      </c>
      <c r="AQ14" s="46">
        <v>0.89189189189189189</v>
      </c>
      <c r="AR14" s="46">
        <v>0.83783783783783783</v>
      </c>
      <c r="AS14" s="46">
        <v>0.83783783783783783</v>
      </c>
      <c r="AT14" s="46">
        <v>0.83783783783783783</v>
      </c>
      <c r="AU14" s="46">
        <v>0.83783783783783783</v>
      </c>
      <c r="AV14" s="46">
        <v>0.83783783783783783</v>
      </c>
      <c r="AW14" s="46">
        <v>0.83783783783783783</v>
      </c>
      <c r="AX14" s="46">
        <v>0.86486486486486491</v>
      </c>
      <c r="AY14" s="46">
        <v>0.83783783783783783</v>
      </c>
      <c r="AZ14" s="46">
        <v>0.83783783783783783</v>
      </c>
      <c r="BA14" s="46">
        <v>0.83783783783783783</v>
      </c>
      <c r="BB14" s="46">
        <v>0.83783783783783783</v>
      </c>
      <c r="BC14" s="46">
        <v>0.83783783783783783</v>
      </c>
      <c r="BD14" s="46">
        <v>0.83783783783783783</v>
      </c>
      <c r="BE14" s="46">
        <v>0.83783783783783783</v>
      </c>
      <c r="BF14" s="46">
        <v>0.83783783783783783</v>
      </c>
      <c r="BG14" s="46">
        <v>0.83783783783783783</v>
      </c>
      <c r="BH14" s="46">
        <v>0.83783783783783783</v>
      </c>
      <c r="BI14" s="46">
        <v>0.83783783783783783</v>
      </c>
      <c r="BJ14" s="46">
        <v>0.83783783783783783</v>
      </c>
      <c r="BK14" s="46">
        <v>0.83783783783783783</v>
      </c>
      <c r="BL14" s="46">
        <v>0.83783783783783783</v>
      </c>
      <c r="BM14" s="46">
        <v>0.81081081081081086</v>
      </c>
    </row>
    <row r="15" spans="1:65" x14ac:dyDescent="0.25">
      <c r="A15" s="17" t="s">
        <v>237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>
        <v>0.97297297297297303</v>
      </c>
      <c r="P15" s="46">
        <v>0.83783783783783783</v>
      </c>
      <c r="Q15" s="46">
        <v>0.83783783783783783</v>
      </c>
      <c r="R15" s="46">
        <v>0.83783783783783783</v>
      </c>
      <c r="S15" s="46">
        <v>0.7567567567567568</v>
      </c>
      <c r="T15" s="46">
        <v>0.89189189189189189</v>
      </c>
      <c r="U15" s="46">
        <v>0.83783783783783783</v>
      </c>
      <c r="V15" s="46">
        <v>1</v>
      </c>
      <c r="W15" s="46">
        <v>0.83783783783783783</v>
      </c>
      <c r="X15" s="46">
        <v>0.81081081081081086</v>
      </c>
      <c r="Y15" s="46">
        <v>0.83783783783783783</v>
      </c>
      <c r="Z15" s="46">
        <v>0.83783783783783783</v>
      </c>
      <c r="AA15" s="46">
        <v>0.83783783783783783</v>
      </c>
      <c r="AB15" s="46">
        <v>0.83783783783783783</v>
      </c>
      <c r="AC15" s="46">
        <v>0.89189189189189189</v>
      </c>
      <c r="AD15" s="46">
        <v>0.83783783783783783</v>
      </c>
      <c r="AE15" s="46">
        <v>0.81081081081081086</v>
      </c>
      <c r="AF15" s="46">
        <v>0.83783783783783783</v>
      </c>
      <c r="AG15" s="46">
        <v>0.83783783783783783</v>
      </c>
      <c r="AH15" s="46">
        <v>0.83783783783783783</v>
      </c>
      <c r="AI15" s="46">
        <v>0.83783783783783783</v>
      </c>
      <c r="AJ15" s="46">
        <v>0.86486486486486491</v>
      </c>
      <c r="AK15" s="46">
        <v>0.83783783783783783</v>
      </c>
      <c r="AL15" s="46">
        <v>0.83783783783783783</v>
      </c>
      <c r="AM15" s="46">
        <v>0.83783783783783783</v>
      </c>
      <c r="AN15" s="46">
        <v>0.83783783783783783</v>
      </c>
      <c r="AO15" s="46">
        <v>0.83783783783783783</v>
      </c>
      <c r="AP15" s="46">
        <v>0.83783783783783783</v>
      </c>
      <c r="AQ15" s="46">
        <v>0.89189189189189189</v>
      </c>
      <c r="AR15" s="46">
        <v>0.83783783783783783</v>
      </c>
      <c r="AS15" s="46">
        <v>0.83783783783783783</v>
      </c>
      <c r="AT15" s="46">
        <v>0.83783783783783783</v>
      </c>
      <c r="AU15" s="46">
        <v>0.83783783783783783</v>
      </c>
      <c r="AV15" s="46">
        <v>0.83783783783783783</v>
      </c>
      <c r="AW15" s="46">
        <v>0.83783783783783783</v>
      </c>
      <c r="AX15" s="46">
        <v>0.86486486486486491</v>
      </c>
      <c r="AY15" s="46">
        <v>0.83783783783783783</v>
      </c>
      <c r="AZ15" s="46">
        <v>0.83783783783783783</v>
      </c>
      <c r="BA15" s="46">
        <v>0.83783783783783783</v>
      </c>
      <c r="BB15" s="46">
        <v>0.83783783783783783</v>
      </c>
      <c r="BC15" s="46">
        <v>0.83783783783783783</v>
      </c>
      <c r="BD15" s="46">
        <v>0.83783783783783783</v>
      </c>
      <c r="BE15" s="46">
        <v>0.83783783783783783</v>
      </c>
      <c r="BF15" s="46">
        <v>0.83783783783783783</v>
      </c>
      <c r="BG15" s="46">
        <v>0.83783783783783783</v>
      </c>
      <c r="BH15" s="46">
        <v>0.83783783783783783</v>
      </c>
      <c r="BI15" s="46">
        <v>0.83783783783783783</v>
      </c>
      <c r="BJ15" s="46">
        <v>0.83783783783783783</v>
      </c>
      <c r="BK15" s="46">
        <v>0.83783783783783783</v>
      </c>
      <c r="BL15" s="46">
        <v>0.83783783783783783</v>
      </c>
      <c r="BM15" s="46">
        <v>0.81081081081081086</v>
      </c>
    </row>
    <row r="16" spans="1:65" x14ac:dyDescent="0.25">
      <c r="A16" s="17" t="s">
        <v>293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>
        <v>0.81081081081081086</v>
      </c>
      <c r="Q16" s="46">
        <v>0.81081081081081086</v>
      </c>
      <c r="R16" s="46">
        <v>0.81081081081081086</v>
      </c>
      <c r="S16" s="46">
        <v>0.72972972972972971</v>
      </c>
      <c r="T16" s="46">
        <v>0.86486486486486491</v>
      </c>
      <c r="U16" s="46">
        <v>0.81081081081081086</v>
      </c>
      <c r="V16" s="46">
        <v>0.97297297297297303</v>
      </c>
      <c r="W16" s="46">
        <v>0.81081081081081086</v>
      </c>
      <c r="X16" s="46">
        <v>0.78378378378378377</v>
      </c>
      <c r="Y16" s="46">
        <v>0.81081081081081086</v>
      </c>
      <c r="Z16" s="46">
        <v>0.81081081081081086</v>
      </c>
      <c r="AA16" s="46">
        <v>0.81081081081081086</v>
      </c>
      <c r="AB16" s="46">
        <v>0.81081081081081086</v>
      </c>
      <c r="AC16" s="46">
        <v>0.86486486486486491</v>
      </c>
      <c r="AD16" s="46">
        <v>0.81081081081081086</v>
      </c>
      <c r="AE16" s="46">
        <v>0.78378378378378377</v>
      </c>
      <c r="AF16" s="46">
        <v>0.81081081081081086</v>
      </c>
      <c r="AG16" s="46">
        <v>0.81081081081081086</v>
      </c>
      <c r="AH16" s="46">
        <v>0.81081081081081086</v>
      </c>
      <c r="AI16" s="46">
        <v>0.81081081081081086</v>
      </c>
      <c r="AJ16" s="46">
        <v>0.83783783783783783</v>
      </c>
      <c r="AK16" s="46">
        <v>0.81081081081081086</v>
      </c>
      <c r="AL16" s="46">
        <v>0.81081081081081086</v>
      </c>
      <c r="AM16" s="46">
        <v>0.81081081081081086</v>
      </c>
      <c r="AN16" s="46">
        <v>0.81081081081081086</v>
      </c>
      <c r="AO16" s="46">
        <v>0.81081081081081086</v>
      </c>
      <c r="AP16" s="46">
        <v>0.86486486486486491</v>
      </c>
      <c r="AQ16" s="46">
        <v>0.86486486486486491</v>
      </c>
      <c r="AR16" s="46">
        <v>0.81081081081081086</v>
      </c>
      <c r="AS16" s="46">
        <v>0.81081081081081086</v>
      </c>
      <c r="AT16" s="46">
        <v>0.81081081081081086</v>
      </c>
      <c r="AU16" s="46">
        <v>0.81081081081081086</v>
      </c>
      <c r="AV16" s="46">
        <v>0.86486486486486491</v>
      </c>
      <c r="AW16" s="46">
        <v>0.81081081081081086</v>
      </c>
      <c r="AX16" s="46">
        <v>0.83783783783783783</v>
      </c>
      <c r="AY16" s="46">
        <v>0.81081081081081086</v>
      </c>
      <c r="AZ16" s="46">
        <v>0.81081081081081086</v>
      </c>
      <c r="BA16" s="46">
        <v>0.81081081081081086</v>
      </c>
      <c r="BB16" s="46">
        <v>0.81081081081081086</v>
      </c>
      <c r="BC16" s="46">
        <v>0.81081081081081086</v>
      </c>
      <c r="BD16" s="46">
        <v>0.81081081081081086</v>
      </c>
      <c r="BE16" s="46">
        <v>0.81081081081081086</v>
      </c>
      <c r="BF16" s="46">
        <v>0.81081081081081086</v>
      </c>
      <c r="BG16" s="46">
        <v>0.81081081081081086</v>
      </c>
      <c r="BH16" s="46">
        <v>0.81081081081081086</v>
      </c>
      <c r="BI16" s="46">
        <v>0.81081081081081086</v>
      </c>
      <c r="BJ16" s="46">
        <v>0.81081081081081086</v>
      </c>
      <c r="BK16" s="46">
        <v>0.81081081081081086</v>
      </c>
      <c r="BL16" s="46">
        <v>0.81081081081081086</v>
      </c>
      <c r="BM16" s="46">
        <v>0.78378378378378377</v>
      </c>
    </row>
    <row r="17" spans="1:65" x14ac:dyDescent="0.25">
      <c r="A17" s="17" t="s">
        <v>295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>
        <v>0.83783783783783783</v>
      </c>
      <c r="R17" s="46">
        <v>0.83783783783783783</v>
      </c>
      <c r="S17" s="46">
        <v>0.7567567567567568</v>
      </c>
      <c r="T17" s="46">
        <v>0.83783783783783783</v>
      </c>
      <c r="U17" s="46">
        <v>0.89189189189189189</v>
      </c>
      <c r="V17" s="46">
        <v>0.83783783783783783</v>
      </c>
      <c r="W17" s="46">
        <v>0.89189189189189189</v>
      </c>
      <c r="X17" s="46">
        <v>0.86486486486486491</v>
      </c>
      <c r="Y17" s="46">
        <v>0.83783783783783783</v>
      </c>
      <c r="Z17" s="46">
        <v>0.83783783783783783</v>
      </c>
      <c r="AA17" s="46">
        <v>0.83783783783783783</v>
      </c>
      <c r="AB17" s="46">
        <v>0.83783783783783783</v>
      </c>
      <c r="AC17" s="46">
        <v>0.83783783783783783</v>
      </c>
      <c r="AD17" s="46">
        <v>0.83783783783783783</v>
      </c>
      <c r="AE17" s="46">
        <v>0.81081081081081086</v>
      </c>
      <c r="AF17" s="46">
        <v>0.83783783783783783</v>
      </c>
      <c r="AG17" s="46">
        <v>0.83783783783783783</v>
      </c>
      <c r="AH17" s="46">
        <v>0.83783783783783783</v>
      </c>
      <c r="AI17" s="46">
        <v>0.83783783783783783</v>
      </c>
      <c r="AJ17" s="46">
        <v>0.86486486486486491</v>
      </c>
      <c r="AK17" s="46">
        <v>0.83783783783783783</v>
      </c>
      <c r="AL17" s="46">
        <v>0.83783783783783783</v>
      </c>
      <c r="AM17" s="46">
        <v>0.83783783783783783</v>
      </c>
      <c r="AN17" s="46">
        <v>0.83783783783783783</v>
      </c>
      <c r="AO17" s="46">
        <v>0.83783783783783783</v>
      </c>
      <c r="AP17" s="46">
        <v>0.83783783783783783</v>
      </c>
      <c r="AQ17" s="46">
        <v>0.83783783783783783</v>
      </c>
      <c r="AR17" s="46">
        <v>0.94594594594594594</v>
      </c>
      <c r="AS17" s="46">
        <v>0.83783783783783783</v>
      </c>
      <c r="AT17" s="46">
        <v>0.83783783783783783</v>
      </c>
      <c r="AU17" s="46">
        <v>0.83783783783783783</v>
      </c>
      <c r="AV17" s="46">
        <v>0.83783783783783783</v>
      </c>
      <c r="AW17" s="46">
        <v>0.83783783783783783</v>
      </c>
      <c r="AX17" s="46">
        <v>0.86486486486486491</v>
      </c>
      <c r="AY17" s="46">
        <v>0.83783783783783783</v>
      </c>
      <c r="AZ17" s="46">
        <v>0.83783783783783783</v>
      </c>
      <c r="BA17" s="46">
        <v>0.83783783783783783</v>
      </c>
      <c r="BB17" s="46">
        <v>0.83783783783783783</v>
      </c>
      <c r="BC17" s="46">
        <v>0.83783783783783783</v>
      </c>
      <c r="BD17" s="46">
        <v>0.83783783783783783</v>
      </c>
      <c r="BE17" s="46">
        <v>0.83783783783783783</v>
      </c>
      <c r="BF17" s="46">
        <v>0.83783783783783783</v>
      </c>
      <c r="BG17" s="46">
        <v>0.83783783783783783</v>
      </c>
      <c r="BH17" s="46">
        <v>0.83783783783783783</v>
      </c>
      <c r="BI17" s="46">
        <v>0.83783783783783783</v>
      </c>
      <c r="BJ17" s="46">
        <v>0.89189189189189189</v>
      </c>
      <c r="BK17" s="46">
        <v>0.83783783783783783</v>
      </c>
      <c r="BL17" s="46">
        <v>0.83783783783783783</v>
      </c>
      <c r="BM17" s="46">
        <v>0.81081081081081086</v>
      </c>
    </row>
    <row r="18" spans="1:65" x14ac:dyDescent="0.25">
      <c r="A18" s="17" t="s">
        <v>240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>
        <v>0.89189189189189189</v>
      </c>
      <c r="S18" s="46">
        <v>0.91891891891891897</v>
      </c>
      <c r="T18" s="46">
        <v>0.94594594594594594</v>
      </c>
      <c r="U18" s="46">
        <v>0.83783783783783783</v>
      </c>
      <c r="V18" s="46">
        <v>0.83783783783783783</v>
      </c>
      <c r="W18" s="46">
        <v>0.89189189189189189</v>
      </c>
      <c r="X18" s="46">
        <v>0.86486486486486491</v>
      </c>
      <c r="Y18" s="46">
        <v>0.83783783783783783</v>
      </c>
      <c r="Z18" s="46">
        <v>0.89189189189189189</v>
      </c>
      <c r="AA18" s="46">
        <v>0.89189189189189189</v>
      </c>
      <c r="AB18" s="46">
        <v>0.83783783783783783</v>
      </c>
      <c r="AC18" s="46">
        <v>0.83783783783783783</v>
      </c>
      <c r="AD18" s="46">
        <v>0.83783783783783783</v>
      </c>
      <c r="AE18" s="46">
        <v>0.86486486486486491</v>
      </c>
      <c r="AF18" s="46">
        <v>0.89189189189189189</v>
      </c>
      <c r="AG18" s="46">
        <v>0.89189189189189189</v>
      </c>
      <c r="AH18" s="46">
        <v>0.83783783783783783</v>
      </c>
      <c r="AI18" s="46">
        <v>0.83783783783783783</v>
      </c>
      <c r="AJ18" s="46">
        <v>0.91891891891891897</v>
      </c>
      <c r="AK18" s="46">
        <v>0.89189189189189189</v>
      </c>
      <c r="AL18" s="46">
        <v>0.89189189189189189</v>
      </c>
      <c r="AM18" s="46">
        <v>0.89189189189189189</v>
      </c>
      <c r="AN18" s="46">
        <v>0.89189189189189189</v>
      </c>
      <c r="AO18" s="46">
        <v>0.89189189189189189</v>
      </c>
      <c r="AP18" s="46">
        <v>0.83783783783783783</v>
      </c>
      <c r="AQ18" s="46">
        <v>0.83783783783783783</v>
      </c>
      <c r="AR18" s="46">
        <v>0.83783783783783783</v>
      </c>
      <c r="AS18" s="46">
        <v>0.83783783783783783</v>
      </c>
      <c r="AT18" s="46">
        <v>0.94594594594594594</v>
      </c>
      <c r="AU18" s="46">
        <v>0.94594594594594594</v>
      </c>
      <c r="AV18" s="46">
        <v>0.83783783783783783</v>
      </c>
      <c r="AW18" s="46">
        <v>0.89189189189189189</v>
      </c>
      <c r="AX18" s="46">
        <v>0.91891891891891897</v>
      </c>
      <c r="AY18" s="46">
        <v>0.83783783783783783</v>
      </c>
      <c r="AZ18" s="46">
        <v>0.94594594594594594</v>
      </c>
      <c r="BA18" s="46">
        <v>0.94594594594594594</v>
      </c>
      <c r="BB18" s="46">
        <v>0.94594594594594594</v>
      </c>
      <c r="BC18" s="46">
        <v>0.94594594594594594</v>
      </c>
      <c r="BD18" s="46">
        <v>0.94594594594594594</v>
      </c>
      <c r="BE18" s="46">
        <v>0.94594594594594594</v>
      </c>
      <c r="BF18" s="46">
        <v>0.94594594594594594</v>
      </c>
      <c r="BG18" s="46">
        <v>0.94594594594594594</v>
      </c>
      <c r="BH18" s="46">
        <v>0.94594594594594594</v>
      </c>
      <c r="BI18" s="46">
        <v>0.94594594594594594</v>
      </c>
      <c r="BJ18" s="46">
        <v>0.89189189189189189</v>
      </c>
      <c r="BK18" s="46">
        <v>0.83783783783783783</v>
      </c>
      <c r="BL18" s="46">
        <v>0.83783783783783783</v>
      </c>
      <c r="BM18" s="46">
        <v>0.81081081081081086</v>
      </c>
    </row>
    <row r="19" spans="1:65" x14ac:dyDescent="0.25">
      <c r="A19" s="17" t="s">
        <v>245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>
        <v>0.81081081081081086</v>
      </c>
      <c r="T19" s="46">
        <v>0.83783783783783783</v>
      </c>
      <c r="U19" s="46">
        <v>0.89189189189189189</v>
      </c>
      <c r="V19" s="46">
        <v>0.83783783783783783</v>
      </c>
      <c r="W19" s="46">
        <v>0.89189189189189189</v>
      </c>
      <c r="X19" s="46">
        <v>0.91891891891891897</v>
      </c>
      <c r="Y19" s="46">
        <v>0.83783783783783783</v>
      </c>
      <c r="Z19" s="46">
        <v>0.94594594594594594</v>
      </c>
      <c r="AA19" s="46">
        <v>0.94594594594594594</v>
      </c>
      <c r="AB19" s="46">
        <v>0.83783783783783783</v>
      </c>
      <c r="AC19" s="46">
        <v>0.83783783783783783</v>
      </c>
      <c r="AD19" s="46">
        <v>0.89189189189189189</v>
      </c>
      <c r="AE19" s="46">
        <v>0.91891891891891897</v>
      </c>
      <c r="AF19" s="46">
        <v>0.94594594594594594</v>
      </c>
      <c r="AG19" s="46">
        <v>0.94594594594594594</v>
      </c>
      <c r="AH19" s="46">
        <v>0.83783783783783783</v>
      </c>
      <c r="AI19" s="46">
        <v>0.83783783783783783</v>
      </c>
      <c r="AJ19" s="46">
        <v>0.86486486486486491</v>
      </c>
      <c r="AK19" s="46">
        <v>0.89189189189189189</v>
      </c>
      <c r="AL19" s="46">
        <v>0.94594594594594594</v>
      </c>
      <c r="AM19" s="46">
        <v>0.94594594594594594</v>
      </c>
      <c r="AN19" s="46">
        <v>0.89189189189189189</v>
      </c>
      <c r="AO19" s="46">
        <v>0.89189189189189189</v>
      </c>
      <c r="AP19" s="46">
        <v>0.83783783783783783</v>
      </c>
      <c r="AQ19" s="46">
        <v>0.83783783783783783</v>
      </c>
      <c r="AR19" s="46">
        <v>0.89189189189189189</v>
      </c>
      <c r="AS19" s="46">
        <v>0.83783783783783783</v>
      </c>
      <c r="AT19" s="46">
        <v>0.83783783783783783</v>
      </c>
      <c r="AU19" s="46">
        <v>0.83783783783783783</v>
      </c>
      <c r="AV19" s="46">
        <v>0.83783783783783783</v>
      </c>
      <c r="AW19" s="46">
        <v>0.83783783783783783</v>
      </c>
      <c r="AX19" s="46">
        <v>0.81081081081081086</v>
      </c>
      <c r="AY19" s="46">
        <v>0.83783783783783783</v>
      </c>
      <c r="AZ19" s="46">
        <v>0.83783783783783783</v>
      </c>
      <c r="BA19" s="46">
        <v>0.83783783783783783</v>
      </c>
      <c r="BB19" s="46">
        <v>0.83783783783783783</v>
      </c>
      <c r="BC19" s="46">
        <v>0.83783783783783783</v>
      </c>
      <c r="BD19" s="46">
        <v>0.83783783783783783</v>
      </c>
      <c r="BE19" s="46">
        <v>0.83783783783783783</v>
      </c>
      <c r="BF19" s="46">
        <v>0.83783783783783783</v>
      </c>
      <c r="BG19" s="46">
        <v>0.83783783783783783</v>
      </c>
      <c r="BH19" s="46">
        <v>0.83783783783783783</v>
      </c>
      <c r="BI19" s="46">
        <v>0.83783783783783783</v>
      </c>
      <c r="BJ19" s="46">
        <v>0.89189189189189189</v>
      </c>
      <c r="BK19" s="46">
        <v>0.83783783783783783</v>
      </c>
      <c r="BL19" s="46">
        <v>0.83783783783783783</v>
      </c>
      <c r="BM19" s="46">
        <v>0.86486486486486491</v>
      </c>
    </row>
    <row r="20" spans="1:65" x14ac:dyDescent="0.25">
      <c r="A20" s="17" t="s">
        <v>247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>
        <v>0.86486486486486491</v>
      </c>
      <c r="U20" s="46">
        <v>0.81081081081081086</v>
      </c>
      <c r="V20" s="46">
        <v>0.7567567567567568</v>
      </c>
      <c r="W20" s="46">
        <v>0.81081081081081086</v>
      </c>
      <c r="X20" s="46">
        <v>0.78378378378378377</v>
      </c>
      <c r="Y20" s="46">
        <v>0.81081081081081086</v>
      </c>
      <c r="Z20" s="46">
        <v>0.81081081081081086</v>
      </c>
      <c r="AA20" s="46">
        <v>0.81081081081081086</v>
      </c>
      <c r="AB20" s="46">
        <v>0.81081081081081086</v>
      </c>
      <c r="AC20" s="46">
        <v>0.81081081081081086</v>
      </c>
      <c r="AD20" s="46">
        <v>0.7567567567567568</v>
      </c>
      <c r="AE20" s="46">
        <v>0.78378378378378377</v>
      </c>
      <c r="AF20" s="46">
        <v>0.81081081081081086</v>
      </c>
      <c r="AG20" s="46">
        <v>0.81081081081081086</v>
      </c>
      <c r="AH20" s="46">
        <v>0.7567567567567568</v>
      </c>
      <c r="AI20" s="46">
        <v>0.81081081081081086</v>
      </c>
      <c r="AJ20" s="46">
        <v>0.83783783783783783</v>
      </c>
      <c r="AK20" s="46">
        <v>0.81081081081081086</v>
      </c>
      <c r="AL20" s="46">
        <v>0.81081081081081086</v>
      </c>
      <c r="AM20" s="46">
        <v>0.81081081081081086</v>
      </c>
      <c r="AN20" s="46">
        <v>0.81081081081081086</v>
      </c>
      <c r="AO20" s="46">
        <v>0.81081081081081086</v>
      </c>
      <c r="AP20" s="46">
        <v>0.7567567567567568</v>
      </c>
      <c r="AQ20" s="46">
        <v>0.81081081081081086</v>
      </c>
      <c r="AR20" s="46">
        <v>0.7567567567567568</v>
      </c>
      <c r="AS20" s="46">
        <v>0.81081081081081086</v>
      </c>
      <c r="AT20" s="46">
        <v>0.86486486486486491</v>
      </c>
      <c r="AU20" s="46">
        <v>0.86486486486486491</v>
      </c>
      <c r="AV20" s="46">
        <v>0.7567567567567568</v>
      </c>
      <c r="AW20" s="46">
        <v>0.81081081081081086</v>
      </c>
      <c r="AX20" s="46">
        <v>0.83783783783783783</v>
      </c>
      <c r="AY20" s="46">
        <v>0.7567567567567568</v>
      </c>
      <c r="AZ20" s="46">
        <v>0.86486486486486491</v>
      </c>
      <c r="BA20" s="46">
        <v>0.86486486486486491</v>
      </c>
      <c r="BB20" s="46">
        <v>0.86486486486486491</v>
      </c>
      <c r="BC20" s="46">
        <v>0.86486486486486491</v>
      </c>
      <c r="BD20" s="46">
        <v>0.86486486486486491</v>
      </c>
      <c r="BE20" s="46">
        <v>0.86486486486486491</v>
      </c>
      <c r="BF20" s="46">
        <v>0.86486486486486491</v>
      </c>
      <c r="BG20" s="46">
        <v>0.86486486486486491</v>
      </c>
      <c r="BH20" s="46">
        <v>0.86486486486486491</v>
      </c>
      <c r="BI20" s="46">
        <v>0.86486486486486491</v>
      </c>
      <c r="BJ20" s="46">
        <v>0.86486486486486491</v>
      </c>
      <c r="BK20" s="46">
        <v>0.7567567567567568</v>
      </c>
      <c r="BL20" s="46">
        <v>0.7567567567567568</v>
      </c>
      <c r="BM20" s="46">
        <v>0.78378378378378377</v>
      </c>
    </row>
    <row r="21" spans="1:65" x14ac:dyDescent="0.25">
      <c r="A21" s="17" t="s">
        <v>248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>
        <v>0.83783783783783783</v>
      </c>
      <c r="V21" s="46">
        <v>0.89189189189189189</v>
      </c>
      <c r="W21" s="46">
        <v>0.89189189189189189</v>
      </c>
      <c r="X21" s="46">
        <v>0.81081081081081086</v>
      </c>
      <c r="Y21" s="46">
        <v>0.83783783783783783</v>
      </c>
      <c r="Z21" s="46">
        <v>0.83783783783783783</v>
      </c>
      <c r="AA21" s="46">
        <v>0.83783783783783783</v>
      </c>
      <c r="AB21" s="46">
        <v>0.83783783783783783</v>
      </c>
      <c r="AC21" s="46">
        <v>0.89189189189189189</v>
      </c>
      <c r="AD21" s="46">
        <v>0.83783783783783783</v>
      </c>
      <c r="AE21" s="46">
        <v>0.81081081081081086</v>
      </c>
      <c r="AF21" s="46">
        <v>0.83783783783783783</v>
      </c>
      <c r="AG21" s="46">
        <v>0.83783783783783783</v>
      </c>
      <c r="AH21" s="46">
        <v>0.83783783783783783</v>
      </c>
      <c r="AI21" s="46">
        <v>0.83783783783783783</v>
      </c>
      <c r="AJ21" s="46">
        <v>0.91891891891891897</v>
      </c>
      <c r="AK21" s="46">
        <v>0.83783783783783783</v>
      </c>
      <c r="AL21" s="46">
        <v>0.83783783783783783</v>
      </c>
      <c r="AM21" s="46">
        <v>0.83783783783783783</v>
      </c>
      <c r="AN21" s="46">
        <v>0.83783783783783783</v>
      </c>
      <c r="AO21" s="46">
        <v>0.83783783783783783</v>
      </c>
      <c r="AP21" s="46">
        <v>0.83783783783783783</v>
      </c>
      <c r="AQ21" s="46">
        <v>0.89189189189189189</v>
      </c>
      <c r="AR21" s="46">
        <v>0.83783783783783783</v>
      </c>
      <c r="AS21" s="46">
        <v>0.83783783783783783</v>
      </c>
      <c r="AT21" s="46">
        <v>0.94594594594594594</v>
      </c>
      <c r="AU21" s="46">
        <v>0.94594594594594594</v>
      </c>
      <c r="AV21" s="46">
        <v>0.83783783783783783</v>
      </c>
      <c r="AW21" s="46">
        <v>0.89189189189189189</v>
      </c>
      <c r="AX21" s="46">
        <v>0.97297297297297303</v>
      </c>
      <c r="AY21" s="46">
        <v>0.83783783783783783</v>
      </c>
      <c r="AZ21" s="46">
        <v>0.94594594594594594</v>
      </c>
      <c r="BA21" s="46">
        <v>0.94594594594594594</v>
      </c>
      <c r="BB21" s="46">
        <v>0.94594594594594594</v>
      </c>
      <c r="BC21" s="46">
        <v>0.94594594594594594</v>
      </c>
      <c r="BD21" s="46">
        <v>0.94594594594594594</v>
      </c>
      <c r="BE21" s="46">
        <v>0.94594594594594594</v>
      </c>
      <c r="BF21" s="46">
        <v>0.94594594594594594</v>
      </c>
      <c r="BG21" s="46">
        <v>0.94594594594594594</v>
      </c>
      <c r="BH21" s="46">
        <v>0.94594594594594594</v>
      </c>
      <c r="BI21" s="46">
        <v>0.94594594594594594</v>
      </c>
      <c r="BJ21" s="46">
        <v>0.83783783783783783</v>
      </c>
      <c r="BK21" s="46">
        <v>0.83783783783783783</v>
      </c>
      <c r="BL21" s="46">
        <v>0.83783783783783783</v>
      </c>
      <c r="BM21" s="46">
        <v>0.81081081081081086</v>
      </c>
    </row>
    <row r="22" spans="1:65" x14ac:dyDescent="0.25">
      <c r="A22" s="17" t="s">
        <v>366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>
        <v>0.83783783783783783</v>
      </c>
      <c r="W22" s="46">
        <v>0.94594594594594594</v>
      </c>
      <c r="X22" s="46">
        <v>0.91891891891891897</v>
      </c>
      <c r="Y22" s="46">
        <v>0.89189189189189189</v>
      </c>
      <c r="Z22" s="46">
        <v>0.83783783783783783</v>
      </c>
      <c r="AA22" s="46">
        <v>0.83783783783783783</v>
      </c>
      <c r="AB22" s="46">
        <v>0.89189189189189189</v>
      </c>
      <c r="AC22" s="46">
        <v>0.89189189189189189</v>
      </c>
      <c r="AD22" s="46">
        <v>0.83783783783783783</v>
      </c>
      <c r="AE22" s="46">
        <v>0.81081081081081086</v>
      </c>
      <c r="AF22" s="46">
        <v>0.83783783783783783</v>
      </c>
      <c r="AG22" s="46">
        <v>0.83783783783783783</v>
      </c>
      <c r="AH22" s="46">
        <v>0.83783783783783783</v>
      </c>
      <c r="AI22" s="46">
        <v>0.89189189189189189</v>
      </c>
      <c r="AJ22" s="46">
        <v>0.86486486486486491</v>
      </c>
      <c r="AK22" s="46">
        <v>0.83783783783783783</v>
      </c>
      <c r="AL22" s="46">
        <v>0.83783783783783783</v>
      </c>
      <c r="AM22" s="46">
        <v>0.83783783783783783</v>
      </c>
      <c r="AN22" s="46">
        <v>0.83783783783783783</v>
      </c>
      <c r="AO22" s="46">
        <v>0.83783783783783783</v>
      </c>
      <c r="AP22" s="46">
        <v>0.83783783783783783</v>
      </c>
      <c r="AQ22" s="46">
        <v>0.89189189189189189</v>
      </c>
      <c r="AR22" s="46">
        <v>0.94594594594594594</v>
      </c>
      <c r="AS22" s="46">
        <v>0.89189189189189189</v>
      </c>
      <c r="AT22" s="46">
        <v>0.83783783783783783</v>
      </c>
      <c r="AU22" s="46">
        <v>0.83783783783783783</v>
      </c>
      <c r="AV22" s="46">
        <v>0.83783783783783783</v>
      </c>
      <c r="AW22" s="46">
        <v>0.83783783783783783</v>
      </c>
      <c r="AX22" s="46">
        <v>0.86486486486486491</v>
      </c>
      <c r="AY22" s="46">
        <v>0.83783783783783783</v>
      </c>
      <c r="AZ22" s="46">
        <v>0.83783783783783783</v>
      </c>
      <c r="BA22" s="46">
        <v>0.83783783783783783</v>
      </c>
      <c r="BB22" s="46">
        <v>0.83783783783783783</v>
      </c>
      <c r="BC22" s="46">
        <v>0.83783783783783783</v>
      </c>
      <c r="BD22" s="46">
        <v>0.83783783783783783</v>
      </c>
      <c r="BE22" s="46">
        <v>0.83783783783783783</v>
      </c>
      <c r="BF22" s="46">
        <v>0.83783783783783783</v>
      </c>
      <c r="BG22" s="46">
        <v>0.83783783783783783</v>
      </c>
      <c r="BH22" s="46">
        <v>0.83783783783783783</v>
      </c>
      <c r="BI22" s="46">
        <v>0.83783783783783783</v>
      </c>
      <c r="BJ22" s="46">
        <v>0.89189189189189189</v>
      </c>
      <c r="BK22" s="46">
        <v>0.83783783783783783</v>
      </c>
      <c r="BL22" s="46">
        <v>0.83783783783783783</v>
      </c>
      <c r="BM22" s="46">
        <v>0.91891891891891897</v>
      </c>
    </row>
    <row r="23" spans="1:65" x14ac:dyDescent="0.25">
      <c r="A23" s="17" t="s">
        <v>391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>
        <v>0.83783783783783783</v>
      </c>
      <c r="X23" s="46">
        <v>0.81081081081081086</v>
      </c>
      <c r="Y23" s="46">
        <v>0.83783783783783783</v>
      </c>
      <c r="Z23" s="46">
        <v>0.83783783783783783</v>
      </c>
      <c r="AA23" s="46">
        <v>0.83783783783783783</v>
      </c>
      <c r="AB23" s="46">
        <v>0.83783783783783783</v>
      </c>
      <c r="AC23" s="46">
        <v>0.89189189189189189</v>
      </c>
      <c r="AD23" s="46">
        <v>0.83783783783783783</v>
      </c>
      <c r="AE23" s="46">
        <v>0.81081081081081086</v>
      </c>
      <c r="AF23" s="46">
        <v>0.83783783783783783</v>
      </c>
      <c r="AG23" s="46">
        <v>0.83783783783783783</v>
      </c>
      <c r="AH23" s="46">
        <v>0.83783783783783783</v>
      </c>
      <c r="AI23" s="46">
        <v>0.83783783783783783</v>
      </c>
      <c r="AJ23" s="46">
        <v>0.86486486486486491</v>
      </c>
      <c r="AK23" s="46">
        <v>0.83783783783783783</v>
      </c>
      <c r="AL23" s="46">
        <v>0.83783783783783783</v>
      </c>
      <c r="AM23" s="46">
        <v>0.83783783783783783</v>
      </c>
      <c r="AN23" s="46">
        <v>0.83783783783783783</v>
      </c>
      <c r="AO23" s="46">
        <v>0.83783783783783783</v>
      </c>
      <c r="AP23" s="46">
        <v>0.83783783783783783</v>
      </c>
      <c r="AQ23" s="46">
        <v>0.89189189189189189</v>
      </c>
      <c r="AR23" s="46">
        <v>0.83783783783783783</v>
      </c>
      <c r="AS23" s="46">
        <v>0.83783783783783783</v>
      </c>
      <c r="AT23" s="46">
        <v>0.83783783783783783</v>
      </c>
      <c r="AU23" s="46">
        <v>0.83783783783783783</v>
      </c>
      <c r="AV23" s="46">
        <v>0.83783783783783783</v>
      </c>
      <c r="AW23" s="46">
        <v>0.83783783783783783</v>
      </c>
      <c r="AX23" s="46">
        <v>0.86486486486486491</v>
      </c>
      <c r="AY23" s="46">
        <v>0.83783783783783783</v>
      </c>
      <c r="AZ23" s="46">
        <v>0.83783783783783783</v>
      </c>
      <c r="BA23" s="46">
        <v>0.83783783783783783</v>
      </c>
      <c r="BB23" s="46">
        <v>0.83783783783783783</v>
      </c>
      <c r="BC23" s="46">
        <v>0.83783783783783783</v>
      </c>
      <c r="BD23" s="46">
        <v>0.83783783783783783</v>
      </c>
      <c r="BE23" s="46">
        <v>0.83783783783783783</v>
      </c>
      <c r="BF23" s="46">
        <v>0.83783783783783783</v>
      </c>
      <c r="BG23" s="46">
        <v>0.83783783783783783</v>
      </c>
      <c r="BH23" s="46">
        <v>0.83783783783783783</v>
      </c>
      <c r="BI23" s="46">
        <v>0.83783783783783783</v>
      </c>
      <c r="BJ23" s="46">
        <v>0.83783783783783783</v>
      </c>
      <c r="BK23" s="46">
        <v>0.83783783783783783</v>
      </c>
      <c r="BL23" s="46">
        <v>0.83783783783783783</v>
      </c>
      <c r="BM23" s="46">
        <v>0.81081081081081086</v>
      </c>
    </row>
    <row r="24" spans="1:65" x14ac:dyDescent="0.25">
      <c r="A24" s="17" t="s">
        <v>368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>
        <v>0.91891891891891897</v>
      </c>
      <c r="Y24" s="46">
        <v>0.83783783783783783</v>
      </c>
      <c r="Z24" s="46">
        <v>0.83783783783783783</v>
      </c>
      <c r="AA24" s="46">
        <v>0.83783783783783783</v>
      </c>
      <c r="AB24" s="46">
        <v>0.83783783783783783</v>
      </c>
      <c r="AC24" s="46">
        <v>0.83783783783783783</v>
      </c>
      <c r="AD24" s="46">
        <v>0.83783783783783783</v>
      </c>
      <c r="AE24" s="46">
        <v>0.81081081081081086</v>
      </c>
      <c r="AF24" s="46">
        <v>0.83783783783783783</v>
      </c>
      <c r="AG24" s="46">
        <v>0.83783783783783783</v>
      </c>
      <c r="AH24" s="46">
        <v>0.83783783783783783</v>
      </c>
      <c r="AI24" s="46">
        <v>0.83783783783783783</v>
      </c>
      <c r="AJ24" s="46">
        <v>0.86486486486486491</v>
      </c>
      <c r="AK24" s="46">
        <v>0.83783783783783783</v>
      </c>
      <c r="AL24" s="46">
        <v>0.83783783783783783</v>
      </c>
      <c r="AM24" s="46">
        <v>0.83783783783783783</v>
      </c>
      <c r="AN24" s="46">
        <v>0.83783783783783783</v>
      </c>
      <c r="AO24" s="46">
        <v>0.83783783783783783</v>
      </c>
      <c r="AP24" s="46">
        <v>0.83783783783783783</v>
      </c>
      <c r="AQ24" s="46">
        <v>0.83783783783783783</v>
      </c>
      <c r="AR24" s="46">
        <v>0.94594594594594594</v>
      </c>
      <c r="AS24" s="46">
        <v>0.83783783783783783</v>
      </c>
      <c r="AT24" s="46">
        <v>0.89189189189189189</v>
      </c>
      <c r="AU24" s="46">
        <v>0.89189189189189189</v>
      </c>
      <c r="AV24" s="46">
        <v>0.83783783783783783</v>
      </c>
      <c r="AW24" s="46">
        <v>0.89189189189189189</v>
      </c>
      <c r="AX24" s="46">
        <v>0.91891891891891897</v>
      </c>
      <c r="AY24" s="46">
        <v>0.83783783783783783</v>
      </c>
      <c r="AZ24" s="46">
        <v>0.89189189189189189</v>
      </c>
      <c r="BA24" s="46">
        <v>0.89189189189189189</v>
      </c>
      <c r="BB24" s="46">
        <v>0.89189189189189189</v>
      </c>
      <c r="BC24" s="46">
        <v>0.89189189189189189</v>
      </c>
      <c r="BD24" s="46">
        <v>0.89189189189189189</v>
      </c>
      <c r="BE24" s="46">
        <v>0.89189189189189189</v>
      </c>
      <c r="BF24" s="46">
        <v>0.89189189189189189</v>
      </c>
      <c r="BG24" s="46">
        <v>0.89189189189189189</v>
      </c>
      <c r="BH24" s="46">
        <v>0.89189189189189189</v>
      </c>
      <c r="BI24" s="46">
        <v>0.89189189189189189</v>
      </c>
      <c r="BJ24" s="46">
        <v>0.83783783783783783</v>
      </c>
      <c r="BK24" s="46">
        <v>0.83783783783783783</v>
      </c>
      <c r="BL24" s="46">
        <v>0.83783783783783783</v>
      </c>
      <c r="BM24" s="46">
        <v>0.86486486486486491</v>
      </c>
    </row>
    <row r="25" spans="1:65" x14ac:dyDescent="0.25">
      <c r="A25" s="17" t="s">
        <v>250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>
        <v>0.81081081081081086</v>
      </c>
      <c r="Z25" s="46">
        <v>0.86486486486486491</v>
      </c>
      <c r="AA25" s="46">
        <v>0.86486486486486491</v>
      </c>
      <c r="AB25" s="46">
        <v>0.81081081081081086</v>
      </c>
      <c r="AC25" s="46">
        <v>0.81081081081081086</v>
      </c>
      <c r="AD25" s="46">
        <v>0.81081081081081086</v>
      </c>
      <c r="AE25" s="46">
        <v>0.89189189189189189</v>
      </c>
      <c r="AF25" s="46">
        <v>0.86486486486486491</v>
      </c>
      <c r="AG25" s="46">
        <v>0.86486486486486491</v>
      </c>
      <c r="AH25" s="46">
        <v>0.81081081081081086</v>
      </c>
      <c r="AI25" s="46">
        <v>0.81081081081081086</v>
      </c>
      <c r="AJ25" s="46">
        <v>0.83783783783783783</v>
      </c>
      <c r="AK25" s="46">
        <v>0.91891891891891897</v>
      </c>
      <c r="AL25" s="46">
        <v>0.86486486486486491</v>
      </c>
      <c r="AM25" s="46">
        <v>0.86486486486486491</v>
      </c>
      <c r="AN25" s="46">
        <v>0.86486486486486491</v>
      </c>
      <c r="AO25" s="46">
        <v>0.91891891891891897</v>
      </c>
      <c r="AP25" s="46">
        <v>0.81081081081081086</v>
      </c>
      <c r="AQ25" s="46">
        <v>0.81081081081081086</v>
      </c>
      <c r="AR25" s="46">
        <v>0.91891891891891897</v>
      </c>
      <c r="AS25" s="46">
        <v>0.81081081081081086</v>
      </c>
      <c r="AT25" s="46">
        <v>0.81081081081081086</v>
      </c>
      <c r="AU25" s="46">
        <v>0.81081081081081086</v>
      </c>
      <c r="AV25" s="46">
        <v>0.81081081081081086</v>
      </c>
      <c r="AW25" s="46">
        <v>0.81081081081081086</v>
      </c>
      <c r="AX25" s="46">
        <v>0.83783783783783783</v>
      </c>
      <c r="AY25" s="46">
        <v>0.81081081081081086</v>
      </c>
      <c r="AZ25" s="46">
        <v>0.81081081081081086</v>
      </c>
      <c r="BA25" s="46">
        <v>0.81081081081081086</v>
      </c>
      <c r="BB25" s="46">
        <v>0.81081081081081086</v>
      </c>
      <c r="BC25" s="46">
        <v>0.81081081081081086</v>
      </c>
      <c r="BD25" s="46">
        <v>0.81081081081081086</v>
      </c>
      <c r="BE25" s="46">
        <v>0.81081081081081086</v>
      </c>
      <c r="BF25" s="46">
        <v>0.81081081081081086</v>
      </c>
      <c r="BG25" s="46">
        <v>0.81081081081081086</v>
      </c>
      <c r="BH25" s="46">
        <v>0.81081081081081086</v>
      </c>
      <c r="BI25" s="46">
        <v>0.81081081081081086</v>
      </c>
      <c r="BJ25" s="46">
        <v>0.86486486486486491</v>
      </c>
      <c r="BK25" s="46">
        <v>0.81081081081081086</v>
      </c>
      <c r="BL25" s="46">
        <v>0.81081081081081086</v>
      </c>
      <c r="BM25" s="46">
        <v>0.83783783783783783</v>
      </c>
    </row>
    <row r="26" spans="1:65" x14ac:dyDescent="0.25">
      <c r="A26" s="17" t="s">
        <v>296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>
        <v>0.83783783783783783</v>
      </c>
      <c r="AA26" s="46">
        <v>0.89189189189189189</v>
      </c>
      <c r="AB26" s="46">
        <v>1</v>
      </c>
      <c r="AC26" s="46">
        <v>0.94594594594594594</v>
      </c>
      <c r="AD26" s="46">
        <v>0.83783783783783783</v>
      </c>
      <c r="AE26" s="46">
        <v>0.81081081081081086</v>
      </c>
      <c r="AF26" s="46">
        <v>0.83783783783783783</v>
      </c>
      <c r="AG26" s="46">
        <v>0.83783783783783783</v>
      </c>
      <c r="AH26" s="46">
        <v>0.89189189189189189</v>
      </c>
      <c r="AI26" s="46">
        <v>1</v>
      </c>
      <c r="AJ26" s="46">
        <v>0.91891891891891897</v>
      </c>
      <c r="AK26" s="46">
        <v>0.83783783783783783</v>
      </c>
      <c r="AL26" s="46">
        <v>0.89189189189189189</v>
      </c>
      <c r="AM26" s="46">
        <v>0.83783783783783783</v>
      </c>
      <c r="AN26" s="46">
        <v>0.83783783783783783</v>
      </c>
      <c r="AO26" s="46">
        <v>0.83783783783783783</v>
      </c>
      <c r="AP26" s="46">
        <v>0.89189189189189189</v>
      </c>
      <c r="AQ26" s="46">
        <v>0.94594594594594594</v>
      </c>
      <c r="AR26" s="46">
        <v>0.83783783783783783</v>
      </c>
      <c r="AS26" s="46">
        <v>1</v>
      </c>
      <c r="AT26" s="46">
        <v>0.83783783783783783</v>
      </c>
      <c r="AU26" s="46">
        <v>0.83783783783783783</v>
      </c>
      <c r="AV26" s="46">
        <v>0.89189189189189189</v>
      </c>
      <c r="AW26" s="46">
        <v>0.89189189189189189</v>
      </c>
      <c r="AX26" s="46">
        <v>0.81081081081081086</v>
      </c>
      <c r="AY26" s="46">
        <v>0.83783783783783783</v>
      </c>
      <c r="AZ26" s="46">
        <v>0.83783783783783783</v>
      </c>
      <c r="BA26" s="46">
        <v>0.83783783783783783</v>
      </c>
      <c r="BB26" s="46">
        <v>0.83783783783783783</v>
      </c>
      <c r="BC26" s="46">
        <v>0.83783783783783783</v>
      </c>
      <c r="BD26" s="46">
        <v>0.83783783783783783</v>
      </c>
      <c r="BE26" s="46">
        <v>0.83783783783783783</v>
      </c>
      <c r="BF26" s="46">
        <v>0.83783783783783783</v>
      </c>
      <c r="BG26" s="46">
        <v>0.83783783783783783</v>
      </c>
      <c r="BH26" s="46">
        <v>0.83783783783783783</v>
      </c>
      <c r="BI26" s="46">
        <v>0.83783783783783783</v>
      </c>
      <c r="BJ26" s="46">
        <v>0.89189189189189189</v>
      </c>
      <c r="BK26" s="46">
        <v>0.89189189189189189</v>
      </c>
      <c r="BL26" s="46">
        <v>0.89189189189189189</v>
      </c>
      <c r="BM26" s="46">
        <v>0.86486486486486491</v>
      </c>
    </row>
    <row r="27" spans="1:65" x14ac:dyDescent="0.25">
      <c r="A27" s="17" t="s">
        <v>297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>
        <v>0.94594594594594594</v>
      </c>
      <c r="AB27" s="46">
        <v>0.83783783783783783</v>
      </c>
      <c r="AC27" s="46">
        <v>0.83783783783783783</v>
      </c>
      <c r="AD27" s="46">
        <v>0.94594594594594594</v>
      </c>
      <c r="AE27" s="46">
        <v>0.97297297297297303</v>
      </c>
      <c r="AF27" s="46">
        <v>1</v>
      </c>
      <c r="AG27" s="46">
        <v>1</v>
      </c>
      <c r="AH27" s="46">
        <v>0.83783783783783783</v>
      </c>
      <c r="AI27" s="46">
        <v>0.83783783783783783</v>
      </c>
      <c r="AJ27" s="46">
        <v>0.86486486486486491</v>
      </c>
      <c r="AK27" s="46">
        <v>0.94594594594594594</v>
      </c>
      <c r="AL27" s="46">
        <v>0.94594594594594594</v>
      </c>
      <c r="AM27" s="46">
        <v>1</v>
      </c>
      <c r="AN27" s="46">
        <v>0.94594594594594594</v>
      </c>
      <c r="AO27" s="46">
        <v>0.94594594594594594</v>
      </c>
      <c r="AP27" s="46">
        <v>0.83783783783783783</v>
      </c>
      <c r="AQ27" s="46">
        <v>0.83783783783783783</v>
      </c>
      <c r="AR27" s="46">
        <v>0.83783783783783783</v>
      </c>
      <c r="AS27" s="46">
        <v>0.83783783783783783</v>
      </c>
      <c r="AT27" s="46">
        <v>0.83783783783783783</v>
      </c>
      <c r="AU27" s="46">
        <v>0.83783783783783783</v>
      </c>
      <c r="AV27" s="46">
        <v>0.83783783783783783</v>
      </c>
      <c r="AW27" s="46">
        <v>0.83783783783783783</v>
      </c>
      <c r="AX27" s="46">
        <v>0.81081081081081086</v>
      </c>
      <c r="AY27" s="46">
        <v>0.83783783783783783</v>
      </c>
      <c r="AZ27" s="46">
        <v>0.83783783783783783</v>
      </c>
      <c r="BA27" s="46">
        <v>0.83783783783783783</v>
      </c>
      <c r="BB27" s="46">
        <v>0.83783783783783783</v>
      </c>
      <c r="BC27" s="46">
        <v>0.83783783783783783</v>
      </c>
      <c r="BD27" s="46">
        <v>0.83783783783783783</v>
      </c>
      <c r="BE27" s="46">
        <v>0.83783783783783783</v>
      </c>
      <c r="BF27" s="46">
        <v>0.83783783783783783</v>
      </c>
      <c r="BG27" s="46">
        <v>0.83783783783783783</v>
      </c>
      <c r="BH27" s="46">
        <v>0.83783783783783783</v>
      </c>
      <c r="BI27" s="46">
        <v>0.83783783783783783</v>
      </c>
      <c r="BJ27" s="46">
        <v>0.89189189189189189</v>
      </c>
      <c r="BK27" s="46">
        <v>0.83783783783783783</v>
      </c>
      <c r="BL27" s="46">
        <v>0.83783783783783783</v>
      </c>
      <c r="BM27" s="46">
        <v>0.81081081081081086</v>
      </c>
    </row>
    <row r="28" spans="1:65" x14ac:dyDescent="0.25">
      <c r="A28" s="17" t="s">
        <v>394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>
        <v>0.89189189189189189</v>
      </c>
      <c r="AC28" s="46">
        <v>0.89189189189189189</v>
      </c>
      <c r="AD28" s="46">
        <v>0.89189189189189189</v>
      </c>
      <c r="AE28" s="46">
        <v>0.91891891891891897</v>
      </c>
      <c r="AF28" s="46">
        <v>0.94594594594594594</v>
      </c>
      <c r="AG28" s="46">
        <v>0.94594594594594594</v>
      </c>
      <c r="AH28" s="46">
        <v>0.83783783783783783</v>
      </c>
      <c r="AI28" s="46">
        <v>0.89189189189189189</v>
      </c>
      <c r="AJ28" s="46">
        <v>0.86486486486486491</v>
      </c>
      <c r="AK28" s="46">
        <v>0.89189189189189189</v>
      </c>
      <c r="AL28" s="46">
        <v>1</v>
      </c>
      <c r="AM28" s="46">
        <v>0.94594594594594594</v>
      </c>
      <c r="AN28" s="46">
        <v>0.89189189189189189</v>
      </c>
      <c r="AO28" s="46">
        <v>0.89189189189189189</v>
      </c>
      <c r="AP28" s="46">
        <v>0.89189189189189189</v>
      </c>
      <c r="AQ28" s="46">
        <v>0.89189189189189189</v>
      </c>
      <c r="AR28" s="46">
        <v>0.83783783783783783</v>
      </c>
      <c r="AS28" s="46">
        <v>0.89189189189189189</v>
      </c>
      <c r="AT28" s="46">
        <v>0.83783783783783783</v>
      </c>
      <c r="AU28" s="46">
        <v>0.83783783783783783</v>
      </c>
      <c r="AV28" s="46">
        <v>0.83783783783783783</v>
      </c>
      <c r="AW28" s="46">
        <v>0.83783783783783783</v>
      </c>
      <c r="AX28" s="46">
        <v>0.81081081081081086</v>
      </c>
      <c r="AY28" s="46">
        <v>0.83783783783783783</v>
      </c>
      <c r="AZ28" s="46">
        <v>0.83783783783783783</v>
      </c>
      <c r="BA28" s="46">
        <v>0.83783783783783783</v>
      </c>
      <c r="BB28" s="46">
        <v>0.83783783783783783</v>
      </c>
      <c r="BC28" s="46">
        <v>0.83783783783783783</v>
      </c>
      <c r="BD28" s="46">
        <v>0.83783783783783783</v>
      </c>
      <c r="BE28" s="46">
        <v>0.83783783783783783</v>
      </c>
      <c r="BF28" s="46">
        <v>0.83783783783783783</v>
      </c>
      <c r="BG28" s="46">
        <v>0.83783783783783783</v>
      </c>
      <c r="BH28" s="46">
        <v>0.83783783783783783</v>
      </c>
      <c r="BI28" s="46">
        <v>0.83783783783783783</v>
      </c>
      <c r="BJ28" s="46">
        <v>0.89189189189189189</v>
      </c>
      <c r="BK28" s="46">
        <v>0.83783783783783783</v>
      </c>
      <c r="BL28" s="46">
        <v>0.83783783783783783</v>
      </c>
      <c r="BM28" s="46">
        <v>0.81081081081081086</v>
      </c>
    </row>
    <row r="29" spans="1:65" x14ac:dyDescent="0.25">
      <c r="A29" s="17" t="s">
        <v>298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>
        <v>0.94594594594594594</v>
      </c>
      <c r="AD29" s="46">
        <v>0.83783783783783783</v>
      </c>
      <c r="AE29" s="46">
        <v>0.81081081081081086</v>
      </c>
      <c r="AF29" s="46">
        <v>0.83783783783783783</v>
      </c>
      <c r="AG29" s="46">
        <v>0.83783783783783783</v>
      </c>
      <c r="AH29" s="46">
        <v>0.89189189189189189</v>
      </c>
      <c r="AI29" s="46">
        <v>1</v>
      </c>
      <c r="AJ29" s="46">
        <v>0.91891891891891897</v>
      </c>
      <c r="AK29" s="46">
        <v>0.83783783783783783</v>
      </c>
      <c r="AL29" s="46">
        <v>0.89189189189189189</v>
      </c>
      <c r="AM29" s="46">
        <v>0.83783783783783783</v>
      </c>
      <c r="AN29" s="46">
        <v>0.83783783783783783</v>
      </c>
      <c r="AO29" s="46">
        <v>0.83783783783783783</v>
      </c>
      <c r="AP29" s="46">
        <v>0.89189189189189189</v>
      </c>
      <c r="AQ29" s="46">
        <v>0.94594594594594594</v>
      </c>
      <c r="AR29" s="46">
        <v>0.83783783783783783</v>
      </c>
      <c r="AS29" s="46">
        <v>1</v>
      </c>
      <c r="AT29" s="46">
        <v>0.83783783783783783</v>
      </c>
      <c r="AU29" s="46">
        <v>0.83783783783783783</v>
      </c>
      <c r="AV29" s="46">
        <v>0.89189189189189189</v>
      </c>
      <c r="AW29" s="46">
        <v>0.89189189189189189</v>
      </c>
      <c r="AX29" s="46">
        <v>0.81081081081081086</v>
      </c>
      <c r="AY29" s="46">
        <v>0.83783783783783783</v>
      </c>
      <c r="AZ29" s="46">
        <v>0.83783783783783783</v>
      </c>
      <c r="BA29" s="46">
        <v>0.83783783783783783</v>
      </c>
      <c r="BB29" s="46">
        <v>0.83783783783783783</v>
      </c>
      <c r="BC29" s="46">
        <v>0.83783783783783783</v>
      </c>
      <c r="BD29" s="46">
        <v>0.83783783783783783</v>
      </c>
      <c r="BE29" s="46">
        <v>0.83783783783783783</v>
      </c>
      <c r="BF29" s="46">
        <v>0.83783783783783783</v>
      </c>
      <c r="BG29" s="46">
        <v>0.83783783783783783</v>
      </c>
      <c r="BH29" s="46">
        <v>0.83783783783783783</v>
      </c>
      <c r="BI29" s="46">
        <v>0.83783783783783783</v>
      </c>
      <c r="BJ29" s="46">
        <v>0.89189189189189189</v>
      </c>
      <c r="BK29" s="46">
        <v>0.89189189189189189</v>
      </c>
      <c r="BL29" s="46">
        <v>0.89189189189189189</v>
      </c>
      <c r="BM29" s="46">
        <v>0.86486486486486491</v>
      </c>
    </row>
    <row r="30" spans="1:65" x14ac:dyDescent="0.25">
      <c r="A30" s="17" t="s">
        <v>251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>
        <v>0.83783783783783783</v>
      </c>
      <c r="AE30" s="46">
        <v>0.81081081081081086</v>
      </c>
      <c r="AF30" s="46">
        <v>0.83783783783783783</v>
      </c>
      <c r="AG30" s="46">
        <v>0.83783783783783783</v>
      </c>
      <c r="AH30" s="46">
        <v>0.83783783783783783</v>
      </c>
      <c r="AI30" s="46">
        <v>0.94594594594594594</v>
      </c>
      <c r="AJ30" s="46">
        <v>0.86486486486486491</v>
      </c>
      <c r="AK30" s="46">
        <v>0.83783783783783783</v>
      </c>
      <c r="AL30" s="46">
        <v>0.89189189189189189</v>
      </c>
      <c r="AM30" s="46">
        <v>0.83783783783783783</v>
      </c>
      <c r="AN30" s="46">
        <v>0.83783783783783783</v>
      </c>
      <c r="AO30" s="46">
        <v>0.83783783783783783</v>
      </c>
      <c r="AP30" s="46">
        <v>0.89189189189189189</v>
      </c>
      <c r="AQ30" s="46">
        <v>1</v>
      </c>
      <c r="AR30" s="46">
        <v>0.83783783783783783</v>
      </c>
      <c r="AS30" s="46">
        <v>0.94594594594594594</v>
      </c>
      <c r="AT30" s="46">
        <v>0.83783783783783783</v>
      </c>
      <c r="AU30" s="46">
        <v>0.83783783783783783</v>
      </c>
      <c r="AV30" s="46">
        <v>0.83783783783783783</v>
      </c>
      <c r="AW30" s="46">
        <v>0.83783783783783783</v>
      </c>
      <c r="AX30" s="46">
        <v>0.86486486486486491</v>
      </c>
      <c r="AY30" s="46">
        <v>0.83783783783783783</v>
      </c>
      <c r="AZ30" s="46">
        <v>0.83783783783783783</v>
      </c>
      <c r="BA30" s="46">
        <v>0.83783783783783783</v>
      </c>
      <c r="BB30" s="46">
        <v>0.83783783783783783</v>
      </c>
      <c r="BC30" s="46">
        <v>0.83783783783783783</v>
      </c>
      <c r="BD30" s="46">
        <v>0.83783783783783783</v>
      </c>
      <c r="BE30" s="46">
        <v>0.83783783783783783</v>
      </c>
      <c r="BF30" s="46">
        <v>0.83783783783783783</v>
      </c>
      <c r="BG30" s="46">
        <v>0.83783783783783783</v>
      </c>
      <c r="BH30" s="46">
        <v>0.83783783783783783</v>
      </c>
      <c r="BI30" s="46">
        <v>0.83783783783783783</v>
      </c>
      <c r="BJ30" s="46">
        <v>0.89189189189189189</v>
      </c>
      <c r="BK30" s="46">
        <v>0.83783783783783783</v>
      </c>
      <c r="BL30" s="46">
        <v>0.83783783783783783</v>
      </c>
      <c r="BM30" s="46">
        <v>0.86486486486486491</v>
      </c>
    </row>
    <row r="31" spans="1:65" x14ac:dyDescent="0.25">
      <c r="A31" s="17" t="s">
        <v>253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>
        <v>0.91891891891891897</v>
      </c>
      <c r="AF31" s="46">
        <v>0.94594594594594594</v>
      </c>
      <c r="AG31" s="46">
        <v>0.94594594594594594</v>
      </c>
      <c r="AH31" s="46">
        <v>0.83783783783783783</v>
      </c>
      <c r="AI31" s="46">
        <v>0.83783783783783783</v>
      </c>
      <c r="AJ31" s="46">
        <v>0.86486486486486491</v>
      </c>
      <c r="AK31" s="46">
        <v>0.89189189189189189</v>
      </c>
      <c r="AL31" s="46">
        <v>0.89189189189189189</v>
      </c>
      <c r="AM31" s="46">
        <v>0.94594594594594594</v>
      </c>
      <c r="AN31" s="46">
        <v>0.89189189189189189</v>
      </c>
      <c r="AO31" s="46">
        <v>0.89189189189189189</v>
      </c>
      <c r="AP31" s="46">
        <v>0.83783783783783783</v>
      </c>
      <c r="AQ31" s="46">
        <v>0.83783783783783783</v>
      </c>
      <c r="AR31" s="46">
        <v>0.83783783783783783</v>
      </c>
      <c r="AS31" s="46">
        <v>0.83783783783783783</v>
      </c>
      <c r="AT31" s="46">
        <v>0.83783783783783783</v>
      </c>
      <c r="AU31" s="46">
        <v>0.83783783783783783</v>
      </c>
      <c r="AV31" s="46">
        <v>0.83783783783783783</v>
      </c>
      <c r="AW31" s="46">
        <v>0.83783783783783783</v>
      </c>
      <c r="AX31" s="46">
        <v>0.81081081081081086</v>
      </c>
      <c r="AY31" s="46">
        <v>0.83783783783783783</v>
      </c>
      <c r="AZ31" s="46">
        <v>0.83783783783783783</v>
      </c>
      <c r="BA31" s="46">
        <v>0.83783783783783783</v>
      </c>
      <c r="BB31" s="46">
        <v>0.83783783783783783</v>
      </c>
      <c r="BC31" s="46">
        <v>0.83783783783783783</v>
      </c>
      <c r="BD31" s="46">
        <v>0.83783783783783783</v>
      </c>
      <c r="BE31" s="46">
        <v>0.83783783783783783</v>
      </c>
      <c r="BF31" s="46">
        <v>0.83783783783783783</v>
      </c>
      <c r="BG31" s="46">
        <v>0.83783783783783783</v>
      </c>
      <c r="BH31" s="46">
        <v>0.83783783783783783</v>
      </c>
      <c r="BI31" s="46">
        <v>0.83783783783783783</v>
      </c>
      <c r="BJ31" s="46">
        <v>0.83783783783783783</v>
      </c>
      <c r="BK31" s="46">
        <v>0.83783783783783783</v>
      </c>
      <c r="BL31" s="46">
        <v>0.83783783783783783</v>
      </c>
      <c r="BM31" s="46">
        <v>0.81081081081081086</v>
      </c>
    </row>
    <row r="32" spans="1:65" x14ac:dyDescent="0.25">
      <c r="A32" s="17" t="s">
        <v>254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>
        <v>0.97297297297297303</v>
      </c>
      <c r="AG32" s="46">
        <v>0.97297297297297303</v>
      </c>
      <c r="AH32" s="46">
        <v>0.81081081081081086</v>
      </c>
      <c r="AI32" s="46">
        <v>0.81081081081081086</v>
      </c>
      <c r="AJ32" s="46">
        <v>0.83783783783783783</v>
      </c>
      <c r="AK32" s="46">
        <v>0.97297297297297303</v>
      </c>
      <c r="AL32" s="46">
        <v>0.91891891891891897</v>
      </c>
      <c r="AM32" s="46">
        <v>0.97297297297297303</v>
      </c>
      <c r="AN32" s="46">
        <v>0.91891891891891897</v>
      </c>
      <c r="AO32" s="46">
        <v>0.97297297297297303</v>
      </c>
      <c r="AP32" s="46">
        <v>0.81081081081081086</v>
      </c>
      <c r="AQ32" s="46">
        <v>0.81081081081081086</v>
      </c>
      <c r="AR32" s="46">
        <v>0.81081081081081086</v>
      </c>
      <c r="AS32" s="46">
        <v>0.81081081081081086</v>
      </c>
      <c r="AT32" s="46">
        <v>0.81081081081081086</v>
      </c>
      <c r="AU32" s="46">
        <v>0.81081081081081086</v>
      </c>
      <c r="AV32" s="46">
        <v>0.81081081081081086</v>
      </c>
      <c r="AW32" s="46">
        <v>0.81081081081081086</v>
      </c>
      <c r="AX32" s="46">
        <v>0.78378378378378377</v>
      </c>
      <c r="AY32" s="46">
        <v>0.81081081081081086</v>
      </c>
      <c r="AZ32" s="46">
        <v>0.81081081081081086</v>
      </c>
      <c r="BA32" s="46">
        <v>0.81081081081081086</v>
      </c>
      <c r="BB32" s="46">
        <v>0.81081081081081086</v>
      </c>
      <c r="BC32" s="46">
        <v>0.81081081081081086</v>
      </c>
      <c r="BD32" s="46">
        <v>0.81081081081081086</v>
      </c>
      <c r="BE32" s="46">
        <v>0.81081081081081086</v>
      </c>
      <c r="BF32" s="46">
        <v>0.81081081081081086</v>
      </c>
      <c r="BG32" s="46">
        <v>0.81081081081081086</v>
      </c>
      <c r="BH32" s="46">
        <v>0.81081081081081086</v>
      </c>
      <c r="BI32" s="46">
        <v>0.81081081081081086</v>
      </c>
      <c r="BJ32" s="46">
        <v>0.86486486486486491</v>
      </c>
      <c r="BK32" s="46">
        <v>0.81081081081081086</v>
      </c>
      <c r="BL32" s="46">
        <v>0.81081081081081086</v>
      </c>
      <c r="BM32" s="46">
        <v>0.78378378378378377</v>
      </c>
    </row>
    <row r="33" spans="1:65" x14ac:dyDescent="0.25">
      <c r="A33" s="17" t="s">
        <v>395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>
        <v>1</v>
      </c>
      <c r="AH33" s="46">
        <v>0.83783783783783783</v>
      </c>
      <c r="AI33" s="46">
        <v>0.83783783783783783</v>
      </c>
      <c r="AJ33" s="46">
        <v>0.86486486486486491</v>
      </c>
      <c r="AK33" s="46">
        <v>0.94594594594594594</v>
      </c>
      <c r="AL33" s="46">
        <v>0.94594594594594594</v>
      </c>
      <c r="AM33" s="46">
        <v>1</v>
      </c>
      <c r="AN33" s="46">
        <v>0.94594594594594594</v>
      </c>
      <c r="AO33" s="46">
        <v>0.94594594594594594</v>
      </c>
      <c r="AP33" s="46">
        <v>0.83783783783783783</v>
      </c>
      <c r="AQ33" s="46">
        <v>0.83783783783783783</v>
      </c>
      <c r="AR33" s="46">
        <v>0.83783783783783783</v>
      </c>
      <c r="AS33" s="46">
        <v>0.83783783783783783</v>
      </c>
      <c r="AT33" s="46">
        <v>0.83783783783783783</v>
      </c>
      <c r="AU33" s="46">
        <v>0.83783783783783783</v>
      </c>
      <c r="AV33" s="46">
        <v>0.83783783783783783</v>
      </c>
      <c r="AW33" s="46">
        <v>0.83783783783783783</v>
      </c>
      <c r="AX33" s="46">
        <v>0.81081081081081086</v>
      </c>
      <c r="AY33" s="46">
        <v>0.83783783783783783</v>
      </c>
      <c r="AZ33" s="46">
        <v>0.83783783783783783</v>
      </c>
      <c r="BA33" s="46">
        <v>0.83783783783783783</v>
      </c>
      <c r="BB33" s="46">
        <v>0.83783783783783783</v>
      </c>
      <c r="BC33" s="46">
        <v>0.83783783783783783</v>
      </c>
      <c r="BD33" s="46">
        <v>0.83783783783783783</v>
      </c>
      <c r="BE33" s="46">
        <v>0.83783783783783783</v>
      </c>
      <c r="BF33" s="46">
        <v>0.83783783783783783</v>
      </c>
      <c r="BG33" s="46">
        <v>0.83783783783783783</v>
      </c>
      <c r="BH33" s="46">
        <v>0.83783783783783783</v>
      </c>
      <c r="BI33" s="46">
        <v>0.83783783783783783</v>
      </c>
      <c r="BJ33" s="46">
        <v>0.89189189189189189</v>
      </c>
      <c r="BK33" s="46">
        <v>0.83783783783783783</v>
      </c>
      <c r="BL33" s="46">
        <v>0.83783783783783783</v>
      </c>
      <c r="BM33" s="46">
        <v>0.81081081081081086</v>
      </c>
    </row>
    <row r="34" spans="1:65" x14ac:dyDescent="0.25">
      <c r="A34" s="17" t="s">
        <v>398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>
        <v>0.83783783783783783</v>
      </c>
      <c r="AI34" s="46">
        <v>0.83783783783783783</v>
      </c>
      <c r="AJ34" s="46">
        <v>0.86486486486486491</v>
      </c>
      <c r="AK34" s="46">
        <v>0.94594594594594594</v>
      </c>
      <c r="AL34" s="46">
        <v>0.94594594594594594</v>
      </c>
      <c r="AM34" s="46">
        <v>1</v>
      </c>
      <c r="AN34" s="46">
        <v>0.94594594594594594</v>
      </c>
      <c r="AO34" s="46">
        <v>0.94594594594594594</v>
      </c>
      <c r="AP34" s="46">
        <v>0.83783783783783783</v>
      </c>
      <c r="AQ34" s="46">
        <v>0.83783783783783783</v>
      </c>
      <c r="AR34" s="46">
        <v>0.83783783783783783</v>
      </c>
      <c r="AS34" s="46">
        <v>0.83783783783783783</v>
      </c>
      <c r="AT34" s="46">
        <v>0.83783783783783783</v>
      </c>
      <c r="AU34" s="46">
        <v>0.83783783783783783</v>
      </c>
      <c r="AV34" s="46">
        <v>0.83783783783783783</v>
      </c>
      <c r="AW34" s="46">
        <v>0.83783783783783783</v>
      </c>
      <c r="AX34" s="46">
        <v>0.81081081081081086</v>
      </c>
      <c r="AY34" s="46">
        <v>0.83783783783783783</v>
      </c>
      <c r="AZ34" s="46">
        <v>0.83783783783783783</v>
      </c>
      <c r="BA34" s="46">
        <v>0.83783783783783783</v>
      </c>
      <c r="BB34" s="46">
        <v>0.83783783783783783</v>
      </c>
      <c r="BC34" s="46">
        <v>0.83783783783783783</v>
      </c>
      <c r="BD34" s="46">
        <v>0.83783783783783783</v>
      </c>
      <c r="BE34" s="46">
        <v>0.83783783783783783</v>
      </c>
      <c r="BF34" s="46">
        <v>0.83783783783783783</v>
      </c>
      <c r="BG34" s="46">
        <v>0.83783783783783783</v>
      </c>
      <c r="BH34" s="46">
        <v>0.83783783783783783</v>
      </c>
      <c r="BI34" s="46">
        <v>0.83783783783783783</v>
      </c>
      <c r="BJ34" s="46">
        <v>0.89189189189189189</v>
      </c>
      <c r="BK34" s="46">
        <v>0.83783783783783783</v>
      </c>
      <c r="BL34" s="46">
        <v>0.83783783783783783</v>
      </c>
      <c r="BM34" s="46">
        <v>0.81081081081081086</v>
      </c>
    </row>
    <row r="35" spans="1:65" x14ac:dyDescent="0.25">
      <c r="A35" s="17" t="s">
        <v>255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>
        <v>0.89189189189189189</v>
      </c>
      <c r="AJ35" s="46">
        <v>0.91891891891891897</v>
      </c>
      <c r="AK35" s="46">
        <v>0.83783783783783783</v>
      </c>
      <c r="AL35" s="46">
        <v>0.83783783783783783</v>
      </c>
      <c r="AM35" s="46">
        <v>0.83783783783783783</v>
      </c>
      <c r="AN35" s="46">
        <v>0.89189189189189189</v>
      </c>
      <c r="AO35" s="46">
        <v>0.83783783783783783</v>
      </c>
      <c r="AP35" s="46">
        <v>0.83783783783783783</v>
      </c>
      <c r="AQ35" s="46">
        <v>0.83783783783783783</v>
      </c>
      <c r="AR35" s="46">
        <v>0.83783783783783783</v>
      </c>
      <c r="AS35" s="46">
        <v>0.89189189189189189</v>
      </c>
      <c r="AT35" s="46">
        <v>0.83783783783783783</v>
      </c>
      <c r="AU35" s="46">
        <v>0.83783783783783783</v>
      </c>
      <c r="AV35" s="46">
        <v>0.89189189189189189</v>
      </c>
      <c r="AW35" s="46">
        <v>0.89189189189189189</v>
      </c>
      <c r="AX35" s="46">
        <v>0.81081081081081086</v>
      </c>
      <c r="AY35" s="46">
        <v>0.89189189189189189</v>
      </c>
      <c r="AZ35" s="46">
        <v>0.83783783783783783</v>
      </c>
      <c r="BA35" s="46">
        <v>0.83783783783783783</v>
      </c>
      <c r="BB35" s="46">
        <v>0.83783783783783783</v>
      </c>
      <c r="BC35" s="46">
        <v>0.83783783783783783</v>
      </c>
      <c r="BD35" s="46">
        <v>0.83783783783783783</v>
      </c>
      <c r="BE35" s="46">
        <v>0.83783783783783783</v>
      </c>
      <c r="BF35" s="46">
        <v>0.83783783783783783</v>
      </c>
      <c r="BG35" s="46">
        <v>0.83783783783783783</v>
      </c>
      <c r="BH35" s="46">
        <v>0.83783783783783783</v>
      </c>
      <c r="BI35" s="46">
        <v>0.83783783783783783</v>
      </c>
      <c r="BJ35" s="46">
        <v>0.83783783783783783</v>
      </c>
      <c r="BK35" s="46">
        <v>0.94594594594594594</v>
      </c>
      <c r="BL35" s="46">
        <v>0.94594594594594594</v>
      </c>
      <c r="BM35" s="46">
        <v>0.81081081081081086</v>
      </c>
    </row>
    <row r="36" spans="1:65" x14ac:dyDescent="0.25">
      <c r="A36" s="17" t="s">
        <v>401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>
        <v>0.91891891891891897</v>
      </c>
      <c r="AK36" s="46">
        <v>0.83783783783783783</v>
      </c>
      <c r="AL36" s="46">
        <v>0.89189189189189189</v>
      </c>
      <c r="AM36" s="46">
        <v>0.83783783783783783</v>
      </c>
      <c r="AN36" s="46">
        <v>0.83783783783783783</v>
      </c>
      <c r="AO36" s="46">
        <v>0.83783783783783783</v>
      </c>
      <c r="AP36" s="46">
        <v>0.89189189189189189</v>
      </c>
      <c r="AQ36" s="46">
        <v>0.94594594594594594</v>
      </c>
      <c r="AR36" s="46">
        <v>0.83783783783783783</v>
      </c>
      <c r="AS36" s="46">
        <v>1</v>
      </c>
      <c r="AT36" s="46">
        <v>0.83783783783783783</v>
      </c>
      <c r="AU36" s="46">
        <v>0.83783783783783783</v>
      </c>
      <c r="AV36" s="46">
        <v>0.89189189189189189</v>
      </c>
      <c r="AW36" s="46">
        <v>0.89189189189189189</v>
      </c>
      <c r="AX36" s="46">
        <v>0.81081081081081086</v>
      </c>
      <c r="AY36" s="46">
        <v>0.83783783783783783</v>
      </c>
      <c r="AZ36" s="46">
        <v>0.83783783783783783</v>
      </c>
      <c r="BA36" s="46">
        <v>0.83783783783783783</v>
      </c>
      <c r="BB36" s="46">
        <v>0.83783783783783783</v>
      </c>
      <c r="BC36" s="46">
        <v>0.83783783783783783</v>
      </c>
      <c r="BD36" s="46">
        <v>0.83783783783783783</v>
      </c>
      <c r="BE36" s="46">
        <v>0.83783783783783783</v>
      </c>
      <c r="BF36" s="46">
        <v>0.83783783783783783</v>
      </c>
      <c r="BG36" s="46">
        <v>0.83783783783783783</v>
      </c>
      <c r="BH36" s="46">
        <v>0.83783783783783783</v>
      </c>
      <c r="BI36" s="46">
        <v>0.83783783783783783</v>
      </c>
      <c r="BJ36" s="46">
        <v>0.89189189189189189</v>
      </c>
      <c r="BK36" s="46">
        <v>0.89189189189189189</v>
      </c>
      <c r="BL36" s="46">
        <v>0.89189189189189189</v>
      </c>
      <c r="BM36" s="46">
        <v>0.86486486486486491</v>
      </c>
    </row>
    <row r="37" spans="1:65" x14ac:dyDescent="0.25">
      <c r="A37" s="17" t="s">
        <v>257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>
        <v>0.86486486486486491</v>
      </c>
      <c r="AL37" s="46">
        <v>0.86486486486486491</v>
      </c>
      <c r="AM37" s="46">
        <v>0.86486486486486491</v>
      </c>
      <c r="AN37" s="46">
        <v>0.86486486486486491</v>
      </c>
      <c r="AO37" s="46">
        <v>0.86486486486486491</v>
      </c>
      <c r="AP37" s="46">
        <v>0.86486486486486491</v>
      </c>
      <c r="AQ37" s="46">
        <v>0.86486486486486491</v>
      </c>
      <c r="AR37" s="46">
        <v>0.86486486486486491</v>
      </c>
      <c r="AS37" s="46">
        <v>0.91891891891891897</v>
      </c>
      <c r="AT37" s="46">
        <v>0.91891891891891897</v>
      </c>
      <c r="AU37" s="46">
        <v>0.91891891891891897</v>
      </c>
      <c r="AV37" s="46">
        <v>0.91891891891891897</v>
      </c>
      <c r="AW37" s="46">
        <v>0.91891891891891897</v>
      </c>
      <c r="AX37" s="46">
        <v>0.89189189189189189</v>
      </c>
      <c r="AY37" s="46">
        <v>0.86486486486486491</v>
      </c>
      <c r="AZ37" s="46">
        <v>0.91891891891891897</v>
      </c>
      <c r="BA37" s="46">
        <v>0.91891891891891897</v>
      </c>
      <c r="BB37" s="46">
        <v>0.91891891891891897</v>
      </c>
      <c r="BC37" s="46">
        <v>0.91891891891891897</v>
      </c>
      <c r="BD37" s="46">
        <v>0.91891891891891897</v>
      </c>
      <c r="BE37" s="46">
        <v>0.91891891891891897</v>
      </c>
      <c r="BF37" s="46">
        <v>0.91891891891891897</v>
      </c>
      <c r="BG37" s="46">
        <v>0.91891891891891897</v>
      </c>
      <c r="BH37" s="46">
        <v>0.91891891891891897</v>
      </c>
      <c r="BI37" s="46">
        <v>0.91891891891891897</v>
      </c>
      <c r="BJ37" s="46">
        <v>0.86486486486486491</v>
      </c>
      <c r="BK37" s="46">
        <v>0.91891891891891897</v>
      </c>
      <c r="BL37" s="46">
        <v>0.91891891891891897</v>
      </c>
      <c r="BM37" s="46">
        <v>0.83783783783783783</v>
      </c>
    </row>
    <row r="38" spans="1:65" x14ac:dyDescent="0.25">
      <c r="A38" s="17" t="s">
        <v>261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>
        <v>0.89189189189189189</v>
      </c>
      <c r="AM38" s="46">
        <v>0.94594594594594594</v>
      </c>
      <c r="AN38" s="46">
        <v>0.94594594594594594</v>
      </c>
      <c r="AO38" s="46">
        <v>1</v>
      </c>
      <c r="AP38" s="46">
        <v>0.83783783783783783</v>
      </c>
      <c r="AQ38" s="46">
        <v>0.83783783783783783</v>
      </c>
      <c r="AR38" s="46">
        <v>0.83783783783783783</v>
      </c>
      <c r="AS38" s="46">
        <v>0.83783783783783783</v>
      </c>
      <c r="AT38" s="46">
        <v>0.83783783783783783</v>
      </c>
      <c r="AU38" s="46">
        <v>0.83783783783783783</v>
      </c>
      <c r="AV38" s="46">
        <v>0.83783783783783783</v>
      </c>
      <c r="AW38" s="46">
        <v>0.83783783783783783</v>
      </c>
      <c r="AX38" s="46">
        <v>0.81081081081081086</v>
      </c>
      <c r="AY38" s="46">
        <v>0.83783783783783783</v>
      </c>
      <c r="AZ38" s="46">
        <v>0.83783783783783783</v>
      </c>
      <c r="BA38" s="46">
        <v>0.83783783783783783</v>
      </c>
      <c r="BB38" s="46">
        <v>0.83783783783783783</v>
      </c>
      <c r="BC38" s="46">
        <v>0.83783783783783783</v>
      </c>
      <c r="BD38" s="46">
        <v>0.83783783783783783</v>
      </c>
      <c r="BE38" s="46">
        <v>0.83783783783783783</v>
      </c>
      <c r="BF38" s="46">
        <v>0.83783783783783783</v>
      </c>
      <c r="BG38" s="46">
        <v>0.83783783783783783</v>
      </c>
      <c r="BH38" s="46">
        <v>0.83783783783783783</v>
      </c>
      <c r="BI38" s="46">
        <v>0.83783783783783783</v>
      </c>
      <c r="BJ38" s="46">
        <v>0.89189189189189189</v>
      </c>
      <c r="BK38" s="46">
        <v>0.83783783783783783</v>
      </c>
      <c r="BL38" s="46">
        <v>0.83783783783783783</v>
      </c>
      <c r="BM38" s="46">
        <v>0.81081081081081086</v>
      </c>
    </row>
    <row r="39" spans="1:65" x14ac:dyDescent="0.25">
      <c r="A39" s="17" t="s">
        <v>374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>
        <v>0.94594594594594594</v>
      </c>
      <c r="AN39" s="46">
        <v>0.89189189189189189</v>
      </c>
      <c r="AO39" s="46">
        <v>0.89189189189189189</v>
      </c>
      <c r="AP39" s="46">
        <v>0.89189189189189189</v>
      </c>
      <c r="AQ39" s="46">
        <v>0.89189189189189189</v>
      </c>
      <c r="AR39" s="46">
        <v>0.83783783783783783</v>
      </c>
      <c r="AS39" s="46">
        <v>0.89189189189189189</v>
      </c>
      <c r="AT39" s="46">
        <v>0.83783783783783783</v>
      </c>
      <c r="AU39" s="46">
        <v>0.83783783783783783</v>
      </c>
      <c r="AV39" s="46">
        <v>0.83783783783783783</v>
      </c>
      <c r="AW39" s="46">
        <v>0.83783783783783783</v>
      </c>
      <c r="AX39" s="46">
        <v>0.81081081081081086</v>
      </c>
      <c r="AY39" s="46">
        <v>0.83783783783783783</v>
      </c>
      <c r="AZ39" s="46">
        <v>0.83783783783783783</v>
      </c>
      <c r="BA39" s="46">
        <v>0.83783783783783783</v>
      </c>
      <c r="BB39" s="46">
        <v>0.83783783783783783</v>
      </c>
      <c r="BC39" s="46">
        <v>0.83783783783783783</v>
      </c>
      <c r="BD39" s="46">
        <v>0.83783783783783783</v>
      </c>
      <c r="BE39" s="46">
        <v>0.83783783783783783</v>
      </c>
      <c r="BF39" s="46">
        <v>0.83783783783783783</v>
      </c>
      <c r="BG39" s="46">
        <v>0.83783783783783783</v>
      </c>
      <c r="BH39" s="46">
        <v>0.83783783783783783</v>
      </c>
      <c r="BI39" s="46">
        <v>0.83783783783783783</v>
      </c>
      <c r="BJ39" s="46">
        <v>0.89189189189189189</v>
      </c>
      <c r="BK39" s="46">
        <v>0.83783783783783783</v>
      </c>
      <c r="BL39" s="46">
        <v>0.83783783783783783</v>
      </c>
      <c r="BM39" s="46">
        <v>0.81081081081081086</v>
      </c>
    </row>
    <row r="40" spans="1:65" x14ac:dyDescent="0.25">
      <c r="A40" s="17" t="s">
        <v>403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>
        <v>0.94594594594594594</v>
      </c>
      <c r="AO40" s="46">
        <v>0.94594594594594594</v>
      </c>
      <c r="AP40" s="46">
        <v>0.83783783783783783</v>
      </c>
      <c r="AQ40" s="46">
        <v>0.83783783783783783</v>
      </c>
      <c r="AR40" s="46">
        <v>0.83783783783783783</v>
      </c>
      <c r="AS40" s="46">
        <v>0.83783783783783783</v>
      </c>
      <c r="AT40" s="46">
        <v>0.83783783783783783</v>
      </c>
      <c r="AU40" s="46">
        <v>0.83783783783783783</v>
      </c>
      <c r="AV40" s="46">
        <v>0.83783783783783783</v>
      </c>
      <c r="AW40" s="46">
        <v>0.83783783783783783</v>
      </c>
      <c r="AX40" s="46">
        <v>0.81081081081081086</v>
      </c>
      <c r="AY40" s="46">
        <v>0.83783783783783783</v>
      </c>
      <c r="AZ40" s="46">
        <v>0.83783783783783783</v>
      </c>
      <c r="BA40" s="46">
        <v>0.83783783783783783</v>
      </c>
      <c r="BB40" s="46">
        <v>0.83783783783783783</v>
      </c>
      <c r="BC40" s="46">
        <v>0.83783783783783783</v>
      </c>
      <c r="BD40" s="46">
        <v>0.83783783783783783</v>
      </c>
      <c r="BE40" s="46">
        <v>0.83783783783783783</v>
      </c>
      <c r="BF40" s="46">
        <v>0.83783783783783783</v>
      </c>
      <c r="BG40" s="46">
        <v>0.83783783783783783</v>
      </c>
      <c r="BH40" s="46">
        <v>0.83783783783783783</v>
      </c>
      <c r="BI40" s="46">
        <v>0.83783783783783783</v>
      </c>
      <c r="BJ40" s="46">
        <v>0.89189189189189189</v>
      </c>
      <c r="BK40" s="46">
        <v>0.83783783783783783</v>
      </c>
      <c r="BL40" s="46">
        <v>0.83783783783783783</v>
      </c>
      <c r="BM40" s="46">
        <v>0.81081081081081086</v>
      </c>
    </row>
    <row r="41" spans="1:65" x14ac:dyDescent="0.25">
      <c r="A41" s="17" t="s">
        <v>265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>
        <v>0.94594594594594594</v>
      </c>
      <c r="AP41" s="46">
        <v>0.83783783783783783</v>
      </c>
      <c r="AQ41" s="46">
        <v>0.83783783783783783</v>
      </c>
      <c r="AR41" s="46">
        <v>0.83783783783783783</v>
      </c>
      <c r="AS41" s="46">
        <v>0.83783783783783783</v>
      </c>
      <c r="AT41" s="46">
        <v>0.83783783783783783</v>
      </c>
      <c r="AU41" s="46">
        <v>0.83783783783783783</v>
      </c>
      <c r="AV41" s="46">
        <v>0.83783783783783783</v>
      </c>
      <c r="AW41" s="46">
        <v>0.83783783783783783</v>
      </c>
      <c r="AX41" s="46">
        <v>0.81081081081081086</v>
      </c>
      <c r="AY41" s="46">
        <v>0.89189189189189189</v>
      </c>
      <c r="AZ41" s="46">
        <v>0.83783783783783783</v>
      </c>
      <c r="BA41" s="46">
        <v>0.83783783783783783</v>
      </c>
      <c r="BB41" s="46">
        <v>0.83783783783783783</v>
      </c>
      <c r="BC41" s="46">
        <v>0.83783783783783783</v>
      </c>
      <c r="BD41" s="46">
        <v>0.83783783783783783</v>
      </c>
      <c r="BE41" s="46">
        <v>0.83783783783783783</v>
      </c>
      <c r="BF41" s="46">
        <v>0.83783783783783783</v>
      </c>
      <c r="BG41" s="46">
        <v>0.83783783783783783</v>
      </c>
      <c r="BH41" s="46">
        <v>0.83783783783783783</v>
      </c>
      <c r="BI41" s="46">
        <v>0.83783783783783783</v>
      </c>
      <c r="BJ41" s="46">
        <v>0.89189189189189189</v>
      </c>
      <c r="BK41" s="46">
        <v>0.83783783783783783</v>
      </c>
      <c r="BL41" s="46">
        <v>0.83783783783783783</v>
      </c>
      <c r="BM41" s="46">
        <v>0.81081081081081086</v>
      </c>
    </row>
    <row r="42" spans="1:65" x14ac:dyDescent="0.25">
      <c r="A42" s="17" t="s">
        <v>405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>
        <v>0.83783783783783783</v>
      </c>
      <c r="AQ42" s="46">
        <v>0.83783783783783783</v>
      </c>
      <c r="AR42" s="46">
        <v>0.83783783783783783</v>
      </c>
      <c r="AS42" s="46">
        <v>0.83783783783783783</v>
      </c>
      <c r="AT42" s="46">
        <v>0.83783783783783783</v>
      </c>
      <c r="AU42" s="46">
        <v>0.83783783783783783</v>
      </c>
      <c r="AV42" s="46">
        <v>0.83783783783783783</v>
      </c>
      <c r="AW42" s="46">
        <v>0.83783783783783783</v>
      </c>
      <c r="AX42" s="46">
        <v>0.81081081081081086</v>
      </c>
      <c r="AY42" s="46">
        <v>0.83783783783783783</v>
      </c>
      <c r="AZ42" s="46">
        <v>0.83783783783783783</v>
      </c>
      <c r="BA42" s="46">
        <v>0.83783783783783783</v>
      </c>
      <c r="BB42" s="46">
        <v>0.83783783783783783</v>
      </c>
      <c r="BC42" s="46">
        <v>0.83783783783783783</v>
      </c>
      <c r="BD42" s="46">
        <v>0.83783783783783783</v>
      </c>
      <c r="BE42" s="46">
        <v>0.83783783783783783</v>
      </c>
      <c r="BF42" s="46">
        <v>0.83783783783783783</v>
      </c>
      <c r="BG42" s="46">
        <v>0.83783783783783783</v>
      </c>
      <c r="BH42" s="46">
        <v>0.83783783783783783</v>
      </c>
      <c r="BI42" s="46">
        <v>0.83783783783783783</v>
      </c>
      <c r="BJ42" s="46">
        <v>0.89189189189189189</v>
      </c>
      <c r="BK42" s="46">
        <v>0.83783783783783783</v>
      </c>
      <c r="BL42" s="46">
        <v>0.83783783783783783</v>
      </c>
      <c r="BM42" s="46">
        <v>0.81081081081081086</v>
      </c>
    </row>
    <row r="43" spans="1:65" x14ac:dyDescent="0.25">
      <c r="A43" s="17" t="s">
        <v>269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>
        <v>0.89189189189189189</v>
      </c>
      <c r="AR43" s="46">
        <v>0.83783783783783783</v>
      </c>
      <c r="AS43" s="46">
        <v>0.89189189189189189</v>
      </c>
      <c r="AT43" s="46">
        <v>0.83783783783783783</v>
      </c>
      <c r="AU43" s="46">
        <v>0.83783783783783783</v>
      </c>
      <c r="AV43" s="46">
        <v>0.89189189189189189</v>
      </c>
      <c r="AW43" s="46">
        <v>0.83783783783783783</v>
      </c>
      <c r="AX43" s="46">
        <v>0.81081081081081086</v>
      </c>
      <c r="AY43" s="46">
        <v>0.83783783783783783</v>
      </c>
      <c r="AZ43" s="46">
        <v>0.83783783783783783</v>
      </c>
      <c r="BA43" s="46">
        <v>0.83783783783783783</v>
      </c>
      <c r="BB43" s="46">
        <v>0.83783783783783783</v>
      </c>
      <c r="BC43" s="46">
        <v>0.83783783783783783</v>
      </c>
      <c r="BD43" s="46">
        <v>0.83783783783783783</v>
      </c>
      <c r="BE43" s="46">
        <v>0.83783783783783783</v>
      </c>
      <c r="BF43" s="46">
        <v>0.83783783783783783</v>
      </c>
      <c r="BG43" s="46">
        <v>0.83783783783783783</v>
      </c>
      <c r="BH43" s="46">
        <v>0.83783783783783783</v>
      </c>
      <c r="BI43" s="46">
        <v>0.83783783783783783</v>
      </c>
      <c r="BJ43" s="46">
        <v>0.83783783783783783</v>
      </c>
      <c r="BK43" s="46">
        <v>0.83783783783783783</v>
      </c>
      <c r="BL43" s="46">
        <v>0.83783783783783783</v>
      </c>
      <c r="BM43" s="46">
        <v>0.81081081081081086</v>
      </c>
    </row>
    <row r="44" spans="1:65" x14ac:dyDescent="0.25">
      <c r="A44" s="17" t="s">
        <v>271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>
        <v>0.83783783783783783</v>
      </c>
      <c r="AS44" s="46">
        <v>0.94594594594594594</v>
      </c>
      <c r="AT44" s="46">
        <v>0.83783783783783783</v>
      </c>
      <c r="AU44" s="46">
        <v>0.83783783783783783</v>
      </c>
      <c r="AV44" s="46">
        <v>0.83783783783783783</v>
      </c>
      <c r="AW44" s="46">
        <v>0.83783783783783783</v>
      </c>
      <c r="AX44" s="46">
        <v>0.86486486486486491</v>
      </c>
      <c r="AY44" s="46">
        <v>0.83783783783783783</v>
      </c>
      <c r="AZ44" s="46">
        <v>0.83783783783783783</v>
      </c>
      <c r="BA44" s="46">
        <v>0.83783783783783783</v>
      </c>
      <c r="BB44" s="46">
        <v>0.83783783783783783</v>
      </c>
      <c r="BC44" s="46">
        <v>0.83783783783783783</v>
      </c>
      <c r="BD44" s="46">
        <v>0.83783783783783783</v>
      </c>
      <c r="BE44" s="46">
        <v>0.83783783783783783</v>
      </c>
      <c r="BF44" s="46">
        <v>0.83783783783783783</v>
      </c>
      <c r="BG44" s="46">
        <v>0.83783783783783783</v>
      </c>
      <c r="BH44" s="46">
        <v>0.83783783783783783</v>
      </c>
      <c r="BI44" s="46">
        <v>0.83783783783783783</v>
      </c>
      <c r="BJ44" s="46">
        <v>0.89189189189189189</v>
      </c>
      <c r="BK44" s="46">
        <v>0.83783783783783783</v>
      </c>
      <c r="BL44" s="46">
        <v>0.83783783783783783</v>
      </c>
      <c r="BM44" s="46">
        <v>0.86486486486486491</v>
      </c>
    </row>
    <row r="45" spans="1:65" x14ac:dyDescent="0.25">
      <c r="A45" s="17" t="s">
        <v>406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>
        <v>0.83783783783783783</v>
      </c>
      <c r="AT45" s="46">
        <v>0.83783783783783783</v>
      </c>
      <c r="AU45" s="46">
        <v>0.83783783783783783</v>
      </c>
      <c r="AV45" s="46">
        <v>0.83783783783783783</v>
      </c>
      <c r="AW45" s="46">
        <v>0.83783783783783783</v>
      </c>
      <c r="AX45" s="46">
        <v>0.86486486486486491</v>
      </c>
      <c r="AY45" s="46">
        <v>0.83783783783783783</v>
      </c>
      <c r="AZ45" s="46">
        <v>0.83783783783783783</v>
      </c>
      <c r="BA45" s="46">
        <v>0.83783783783783783</v>
      </c>
      <c r="BB45" s="46">
        <v>0.83783783783783783</v>
      </c>
      <c r="BC45" s="46">
        <v>0.83783783783783783</v>
      </c>
      <c r="BD45" s="46">
        <v>0.83783783783783783</v>
      </c>
      <c r="BE45" s="46">
        <v>0.83783783783783783</v>
      </c>
      <c r="BF45" s="46">
        <v>0.83783783783783783</v>
      </c>
      <c r="BG45" s="46">
        <v>0.83783783783783783</v>
      </c>
      <c r="BH45" s="46">
        <v>0.83783783783783783</v>
      </c>
      <c r="BI45" s="46">
        <v>0.83783783783783783</v>
      </c>
      <c r="BJ45" s="46">
        <v>0.83783783783783783</v>
      </c>
      <c r="BK45" s="46">
        <v>0.83783783783783783</v>
      </c>
      <c r="BL45" s="46">
        <v>0.83783783783783783</v>
      </c>
      <c r="BM45" s="46">
        <v>0.86486486486486491</v>
      </c>
    </row>
    <row r="46" spans="1:65" x14ac:dyDescent="0.25">
      <c r="A46" s="17" t="s">
        <v>407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>
        <v>0.83783783783783783</v>
      </c>
      <c r="AU46" s="46">
        <v>0.83783783783783783</v>
      </c>
      <c r="AV46" s="46">
        <v>0.89189189189189189</v>
      </c>
      <c r="AW46" s="46">
        <v>0.89189189189189189</v>
      </c>
      <c r="AX46" s="46">
        <v>0.81081081081081086</v>
      </c>
      <c r="AY46" s="46">
        <v>0.83783783783783783</v>
      </c>
      <c r="AZ46" s="46">
        <v>0.83783783783783783</v>
      </c>
      <c r="BA46" s="46">
        <v>0.83783783783783783</v>
      </c>
      <c r="BB46" s="46">
        <v>0.83783783783783783</v>
      </c>
      <c r="BC46" s="46">
        <v>0.83783783783783783</v>
      </c>
      <c r="BD46" s="46">
        <v>0.83783783783783783</v>
      </c>
      <c r="BE46" s="46">
        <v>0.83783783783783783</v>
      </c>
      <c r="BF46" s="46">
        <v>0.83783783783783783</v>
      </c>
      <c r="BG46" s="46">
        <v>0.83783783783783783</v>
      </c>
      <c r="BH46" s="46">
        <v>0.83783783783783783</v>
      </c>
      <c r="BI46" s="46">
        <v>0.83783783783783783</v>
      </c>
      <c r="BJ46" s="46">
        <v>0.89189189189189189</v>
      </c>
      <c r="BK46" s="46">
        <v>0.89189189189189189</v>
      </c>
      <c r="BL46" s="46">
        <v>0.89189189189189189</v>
      </c>
      <c r="BM46" s="46">
        <v>0.86486486486486491</v>
      </c>
    </row>
    <row r="47" spans="1:65" x14ac:dyDescent="0.25">
      <c r="A47" s="17" t="s">
        <v>409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>
        <v>1</v>
      </c>
      <c r="AV47" s="46">
        <v>0.83783783783783783</v>
      </c>
      <c r="AW47" s="46">
        <v>0.89189189189189189</v>
      </c>
      <c r="AX47" s="46">
        <v>0.91891891891891897</v>
      </c>
      <c r="AY47" s="46">
        <v>0.89189189189189189</v>
      </c>
      <c r="AZ47" s="46">
        <v>1</v>
      </c>
      <c r="BA47" s="46">
        <v>1</v>
      </c>
      <c r="BB47" s="46">
        <v>1</v>
      </c>
      <c r="BC47" s="46">
        <v>1</v>
      </c>
      <c r="BD47" s="46">
        <v>1</v>
      </c>
      <c r="BE47" s="46">
        <v>1</v>
      </c>
      <c r="BF47" s="46">
        <v>1</v>
      </c>
      <c r="BG47" s="46">
        <v>1</v>
      </c>
      <c r="BH47" s="46">
        <v>1</v>
      </c>
      <c r="BI47" s="46">
        <v>1</v>
      </c>
      <c r="BJ47" s="46">
        <v>0.83783783783783783</v>
      </c>
      <c r="BK47" s="46">
        <v>0.83783783783783783</v>
      </c>
      <c r="BL47" s="46">
        <v>0.83783783783783783</v>
      </c>
      <c r="BM47" s="46">
        <v>0.81081081081081086</v>
      </c>
    </row>
    <row r="48" spans="1:65" x14ac:dyDescent="0.25">
      <c r="A48" s="17" t="s">
        <v>379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>
        <v>0.83783783783783783</v>
      </c>
      <c r="AW48" s="46">
        <v>0.89189189189189189</v>
      </c>
      <c r="AX48" s="46">
        <v>0.91891891891891897</v>
      </c>
      <c r="AY48" s="46">
        <v>0.89189189189189189</v>
      </c>
      <c r="AZ48" s="46">
        <v>1</v>
      </c>
      <c r="BA48" s="46">
        <v>1</v>
      </c>
      <c r="BB48" s="46">
        <v>1</v>
      </c>
      <c r="BC48" s="46">
        <v>1</v>
      </c>
      <c r="BD48" s="46">
        <v>1</v>
      </c>
      <c r="BE48" s="46">
        <v>1</v>
      </c>
      <c r="BF48" s="46">
        <v>1</v>
      </c>
      <c r="BG48" s="46">
        <v>1</v>
      </c>
      <c r="BH48" s="46">
        <v>1</v>
      </c>
      <c r="BI48" s="46">
        <v>1</v>
      </c>
      <c r="BJ48" s="46">
        <v>0.83783783783783783</v>
      </c>
      <c r="BK48" s="46">
        <v>0.83783783783783783</v>
      </c>
      <c r="BL48" s="46">
        <v>0.83783783783783783</v>
      </c>
      <c r="BM48" s="46">
        <v>0.81081081081081086</v>
      </c>
    </row>
    <row r="49" spans="1:65" x14ac:dyDescent="0.25">
      <c r="A49" s="17" t="s">
        <v>274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>
        <v>0.94594594594594594</v>
      </c>
      <c r="AX49" s="46">
        <v>0.81081081081081086</v>
      </c>
      <c r="AY49" s="46">
        <v>0.89189189189189189</v>
      </c>
      <c r="AZ49" s="46">
        <v>0.83783783783783783</v>
      </c>
      <c r="BA49" s="46">
        <v>0.83783783783783783</v>
      </c>
      <c r="BB49" s="46">
        <v>0.83783783783783783</v>
      </c>
      <c r="BC49" s="46">
        <v>0.83783783783783783</v>
      </c>
      <c r="BD49" s="46">
        <v>0.83783783783783783</v>
      </c>
      <c r="BE49" s="46">
        <v>0.83783783783783783</v>
      </c>
      <c r="BF49" s="46">
        <v>0.83783783783783783</v>
      </c>
      <c r="BG49" s="46">
        <v>0.83783783783783783</v>
      </c>
      <c r="BH49" s="46">
        <v>0.83783783783783783</v>
      </c>
      <c r="BI49" s="46">
        <v>0.83783783783783783</v>
      </c>
      <c r="BJ49" s="46">
        <v>0.83783783783783783</v>
      </c>
      <c r="BK49" s="46">
        <v>0.89189189189189189</v>
      </c>
      <c r="BL49" s="46">
        <v>0.89189189189189189</v>
      </c>
      <c r="BM49" s="46">
        <v>0.81081081081081086</v>
      </c>
    </row>
    <row r="50" spans="1:65" x14ac:dyDescent="0.25">
      <c r="A50" s="17" t="s">
        <v>410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>
        <v>0.86486486486486491</v>
      </c>
      <c r="AY50" s="46">
        <v>0.89189189189189189</v>
      </c>
      <c r="AZ50" s="46">
        <v>0.89189189189189189</v>
      </c>
      <c r="BA50" s="46">
        <v>0.89189189189189189</v>
      </c>
      <c r="BB50" s="46">
        <v>0.89189189189189189</v>
      </c>
      <c r="BC50" s="46">
        <v>0.89189189189189189</v>
      </c>
      <c r="BD50" s="46">
        <v>0.89189189189189189</v>
      </c>
      <c r="BE50" s="46">
        <v>0.89189189189189189</v>
      </c>
      <c r="BF50" s="46">
        <v>0.89189189189189189</v>
      </c>
      <c r="BG50" s="46">
        <v>0.89189189189189189</v>
      </c>
      <c r="BH50" s="46">
        <v>0.89189189189189189</v>
      </c>
      <c r="BI50" s="46">
        <v>0.89189189189189189</v>
      </c>
      <c r="BJ50" s="46">
        <v>0.83783783783783783</v>
      </c>
      <c r="BK50" s="46">
        <v>0.89189189189189189</v>
      </c>
      <c r="BL50" s="46">
        <v>0.89189189189189189</v>
      </c>
      <c r="BM50" s="46">
        <v>0.81081081081081086</v>
      </c>
    </row>
    <row r="51" spans="1:65" x14ac:dyDescent="0.25">
      <c r="A51" s="17" t="s">
        <v>275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>
        <v>0.81081081081081086</v>
      </c>
      <c r="AZ51" s="46">
        <v>0.91891891891891897</v>
      </c>
      <c r="BA51" s="46">
        <v>0.91891891891891897</v>
      </c>
      <c r="BB51" s="46">
        <v>0.91891891891891897</v>
      </c>
      <c r="BC51" s="46">
        <v>0.91891891891891897</v>
      </c>
      <c r="BD51" s="46">
        <v>0.91891891891891897</v>
      </c>
      <c r="BE51" s="46">
        <v>0.91891891891891897</v>
      </c>
      <c r="BF51" s="46">
        <v>0.91891891891891897</v>
      </c>
      <c r="BG51" s="46">
        <v>0.91891891891891897</v>
      </c>
      <c r="BH51" s="46">
        <v>0.91891891891891897</v>
      </c>
      <c r="BI51" s="46">
        <v>0.91891891891891897</v>
      </c>
      <c r="BJ51" s="46">
        <v>0.81081081081081086</v>
      </c>
      <c r="BK51" s="46">
        <v>0.81081081081081086</v>
      </c>
      <c r="BL51" s="46">
        <v>0.81081081081081086</v>
      </c>
      <c r="BM51" s="46">
        <v>0.78378378378378377</v>
      </c>
    </row>
    <row r="52" spans="1:65" x14ac:dyDescent="0.25">
      <c r="A52" s="17" t="s">
        <v>412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>
        <v>0.89189189189189189</v>
      </c>
      <c r="BA52" s="46">
        <v>0.89189189189189189</v>
      </c>
      <c r="BB52" s="46">
        <v>0.89189189189189189</v>
      </c>
      <c r="BC52" s="46">
        <v>0.89189189189189189</v>
      </c>
      <c r="BD52" s="46">
        <v>0.89189189189189189</v>
      </c>
      <c r="BE52" s="46">
        <v>0.89189189189189189</v>
      </c>
      <c r="BF52" s="46">
        <v>0.89189189189189189</v>
      </c>
      <c r="BG52" s="46">
        <v>0.89189189189189189</v>
      </c>
      <c r="BH52" s="46">
        <v>0.89189189189189189</v>
      </c>
      <c r="BI52" s="46">
        <v>0.89189189189189189</v>
      </c>
      <c r="BJ52" s="46">
        <v>0.83783783783783783</v>
      </c>
      <c r="BK52" s="46">
        <v>0.83783783783783783</v>
      </c>
      <c r="BL52" s="46">
        <v>0.83783783783783783</v>
      </c>
      <c r="BM52" s="46">
        <v>0.81081081081081086</v>
      </c>
    </row>
    <row r="53" spans="1:65" x14ac:dyDescent="0.25">
      <c r="A53" s="17" t="s">
        <v>415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>
        <v>1</v>
      </c>
      <c r="BB53" s="46">
        <v>1</v>
      </c>
      <c r="BC53" s="46">
        <v>1</v>
      </c>
      <c r="BD53" s="46">
        <v>1</v>
      </c>
      <c r="BE53" s="46">
        <v>1</v>
      </c>
      <c r="BF53" s="46">
        <v>1</v>
      </c>
      <c r="BG53" s="46">
        <v>1</v>
      </c>
      <c r="BH53" s="46">
        <v>1</v>
      </c>
      <c r="BI53" s="46">
        <v>1</v>
      </c>
      <c r="BJ53" s="46">
        <v>0.83783783783783783</v>
      </c>
      <c r="BK53" s="46">
        <v>0.83783783783783783</v>
      </c>
      <c r="BL53" s="46">
        <v>0.83783783783783783</v>
      </c>
      <c r="BM53" s="46">
        <v>0.81081081081081086</v>
      </c>
    </row>
    <row r="54" spans="1:65" x14ac:dyDescent="0.25">
      <c r="A54" s="17" t="s">
        <v>416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>
        <v>1</v>
      </c>
      <c r="BC54" s="46">
        <v>1</v>
      </c>
      <c r="BD54" s="46">
        <v>1</v>
      </c>
      <c r="BE54" s="46">
        <v>1</v>
      </c>
      <c r="BF54" s="46">
        <v>1</v>
      </c>
      <c r="BG54" s="46">
        <v>1</v>
      </c>
      <c r="BH54" s="46">
        <v>1</v>
      </c>
      <c r="BI54" s="46">
        <v>1</v>
      </c>
      <c r="BJ54" s="46">
        <v>0.83783783783783783</v>
      </c>
      <c r="BK54" s="46">
        <v>0.83783783783783783</v>
      </c>
      <c r="BL54" s="46">
        <v>0.83783783783783783</v>
      </c>
      <c r="BM54" s="46">
        <v>0.81081081081081086</v>
      </c>
    </row>
    <row r="55" spans="1:65" x14ac:dyDescent="0.25">
      <c r="A55" s="17" t="s">
        <v>418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>
        <v>1</v>
      </c>
      <c r="BD55" s="46">
        <v>1</v>
      </c>
      <c r="BE55" s="46">
        <v>1</v>
      </c>
      <c r="BF55" s="46">
        <v>1</v>
      </c>
      <c r="BG55" s="46">
        <v>1</v>
      </c>
      <c r="BH55" s="46">
        <v>1</v>
      </c>
      <c r="BI55" s="46">
        <v>1</v>
      </c>
      <c r="BJ55" s="46">
        <v>0.83783783783783783</v>
      </c>
      <c r="BK55" s="46">
        <v>0.83783783783783783</v>
      </c>
      <c r="BL55" s="46">
        <v>0.83783783783783783</v>
      </c>
      <c r="BM55" s="46">
        <v>0.81081081081081086</v>
      </c>
    </row>
    <row r="56" spans="1:65" x14ac:dyDescent="0.25">
      <c r="A56" s="17" t="s">
        <v>421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>
        <v>1</v>
      </c>
      <c r="BE56" s="46">
        <v>1</v>
      </c>
      <c r="BF56" s="46">
        <v>1</v>
      </c>
      <c r="BG56" s="46">
        <v>1</v>
      </c>
      <c r="BH56" s="46">
        <v>1</v>
      </c>
      <c r="BI56" s="46">
        <v>1</v>
      </c>
      <c r="BJ56" s="46">
        <v>0.83783783783783783</v>
      </c>
      <c r="BK56" s="46">
        <v>0.83783783783783783</v>
      </c>
      <c r="BL56" s="46">
        <v>0.83783783783783783</v>
      </c>
      <c r="BM56" s="46">
        <v>0.81081081081081086</v>
      </c>
    </row>
    <row r="57" spans="1:65" x14ac:dyDescent="0.25">
      <c r="A57" s="17" t="s">
        <v>277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>
        <v>1</v>
      </c>
      <c r="BF57" s="46">
        <v>1</v>
      </c>
      <c r="BG57" s="46">
        <v>1</v>
      </c>
      <c r="BH57" s="46">
        <v>1</v>
      </c>
      <c r="BI57" s="46">
        <v>1</v>
      </c>
      <c r="BJ57" s="46">
        <v>0.83783783783783783</v>
      </c>
      <c r="BK57" s="46">
        <v>0.83783783783783783</v>
      </c>
      <c r="BL57" s="46">
        <v>0.83783783783783783</v>
      </c>
      <c r="BM57" s="46">
        <v>0.81081081081081086</v>
      </c>
    </row>
    <row r="58" spans="1:65" x14ac:dyDescent="0.25">
      <c r="A58" s="17" t="s">
        <v>278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>
        <v>1</v>
      </c>
      <c r="BG58" s="46">
        <v>1</v>
      </c>
      <c r="BH58" s="46">
        <v>1</v>
      </c>
      <c r="BI58" s="46">
        <v>1</v>
      </c>
      <c r="BJ58" s="46">
        <v>0.83783783783783783</v>
      </c>
      <c r="BK58" s="46">
        <v>0.83783783783783783</v>
      </c>
      <c r="BL58" s="46">
        <v>0.83783783783783783</v>
      </c>
      <c r="BM58" s="46">
        <v>0.81081081081081086</v>
      </c>
    </row>
    <row r="59" spans="1:65" x14ac:dyDescent="0.25">
      <c r="A59" s="17" t="s">
        <v>299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>
        <v>1</v>
      </c>
      <c r="BH59" s="46">
        <v>1</v>
      </c>
      <c r="BI59" s="46">
        <v>1</v>
      </c>
      <c r="BJ59" s="46">
        <v>0.83783783783783783</v>
      </c>
      <c r="BK59" s="46">
        <v>0.83783783783783783</v>
      </c>
      <c r="BL59" s="46">
        <v>0.83783783783783783</v>
      </c>
      <c r="BM59" s="46">
        <v>0.81081081081081086</v>
      </c>
    </row>
    <row r="60" spans="1:65" x14ac:dyDescent="0.25">
      <c r="A60" s="17" t="s">
        <v>424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>
        <v>1</v>
      </c>
      <c r="BI60" s="46">
        <v>1</v>
      </c>
      <c r="BJ60" s="46">
        <v>0.83783783783783783</v>
      </c>
      <c r="BK60" s="46">
        <v>0.83783783783783783</v>
      </c>
      <c r="BL60" s="46">
        <v>0.83783783783783783</v>
      </c>
      <c r="BM60" s="46">
        <v>0.81081081081081086</v>
      </c>
    </row>
    <row r="61" spans="1:65" x14ac:dyDescent="0.25">
      <c r="A61" s="17" t="s">
        <v>425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>
        <v>1</v>
      </c>
      <c r="BJ61" s="46">
        <v>0.83783783783783783</v>
      </c>
      <c r="BK61" s="46">
        <v>0.83783783783783783</v>
      </c>
      <c r="BL61" s="46">
        <v>0.83783783783783783</v>
      </c>
      <c r="BM61" s="46">
        <v>0.81081081081081086</v>
      </c>
    </row>
    <row r="62" spans="1:65" x14ac:dyDescent="0.25">
      <c r="A62" s="17" t="s">
        <v>428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>
        <v>0.83783783783783783</v>
      </c>
      <c r="BK62" s="46">
        <v>0.83783783783783783</v>
      </c>
      <c r="BL62" s="46">
        <v>0.83783783783783783</v>
      </c>
      <c r="BM62" s="46">
        <v>0.81081081081081086</v>
      </c>
    </row>
    <row r="63" spans="1:65" x14ac:dyDescent="0.25">
      <c r="A63" s="17" t="s">
        <v>430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>
        <v>0.83783783783783783</v>
      </c>
      <c r="BL63" s="46">
        <v>0.83783783783783783</v>
      </c>
      <c r="BM63" s="46">
        <v>0.86486486486486491</v>
      </c>
    </row>
    <row r="64" spans="1:65" x14ac:dyDescent="0.25">
      <c r="A64" s="17" t="s">
        <v>307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>
        <v>1</v>
      </c>
      <c r="BM64" s="46">
        <v>0.81081081081081086</v>
      </c>
    </row>
    <row r="65" spans="1:65" x14ac:dyDescent="0.25">
      <c r="A65" s="17" t="s">
        <v>432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>
        <v>0.81081081081081086</v>
      </c>
    </row>
  </sheetData>
  <conditionalFormatting sqref="B2:BM65">
    <cfRule type="iconSet" priority="11">
      <iconSet reverse="1">
        <cfvo type="percent" val="0"/>
        <cfvo type="percent" val="90"/>
        <cfvo type="percent" val="100"/>
      </iconSet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F52"/>
  <sheetViews>
    <sheetView workbookViewId="0">
      <selection activeCell="B1" sqref="B1:F1"/>
    </sheetView>
  </sheetViews>
  <sheetFormatPr baseColWidth="10" defaultRowHeight="13.5" x14ac:dyDescent="0.25"/>
  <cols>
    <col min="1" max="5" width="11.42578125" style="19"/>
    <col min="6" max="6" width="42.42578125" style="19" customWidth="1"/>
    <col min="7" max="16384" width="11.42578125" style="19"/>
  </cols>
  <sheetData>
    <row r="1" spans="2:6" ht="26.25" customHeight="1" x14ac:dyDescent="0.25">
      <c r="B1" s="66" t="s">
        <v>659</v>
      </c>
      <c r="C1" s="66"/>
      <c r="D1" s="66"/>
      <c r="E1" s="66"/>
      <c r="F1" s="66"/>
    </row>
    <row r="3" spans="2:6" ht="38.25" x14ac:dyDescent="0.25">
      <c r="B3" s="17" t="s">
        <v>59</v>
      </c>
      <c r="C3" s="17" t="s">
        <v>57</v>
      </c>
      <c r="D3" s="17" t="s">
        <v>657</v>
      </c>
      <c r="E3" s="17" t="s">
        <v>658</v>
      </c>
      <c r="F3" s="17" t="s">
        <v>58</v>
      </c>
    </row>
    <row r="4" spans="2:6" x14ac:dyDescent="0.25">
      <c r="B4" s="27" t="s">
        <v>227</v>
      </c>
      <c r="C4" s="28" t="s">
        <v>449</v>
      </c>
      <c r="D4" s="28" t="s">
        <v>460</v>
      </c>
      <c r="E4" s="28" t="s">
        <v>288</v>
      </c>
      <c r="F4" s="29" t="s">
        <v>122</v>
      </c>
    </row>
    <row r="5" spans="2:6" x14ac:dyDescent="0.25">
      <c r="B5" s="27" t="s">
        <v>248</v>
      </c>
      <c r="C5" s="28" t="s">
        <v>449</v>
      </c>
      <c r="D5" s="28" t="s">
        <v>461</v>
      </c>
      <c r="E5" s="28" t="s">
        <v>309</v>
      </c>
      <c r="F5" s="29" t="s">
        <v>494</v>
      </c>
    </row>
    <row r="6" spans="2:6" x14ac:dyDescent="0.25">
      <c r="B6" s="30"/>
      <c r="C6" s="30"/>
      <c r="D6" s="30"/>
      <c r="E6" s="30"/>
      <c r="F6" s="30"/>
    </row>
    <row r="7" spans="2:6" ht="38.25" x14ac:dyDescent="0.25">
      <c r="B7" s="17" t="s">
        <v>59</v>
      </c>
      <c r="C7" s="17" t="s">
        <v>57</v>
      </c>
      <c r="D7" s="17" t="s">
        <v>657</v>
      </c>
      <c r="E7" s="17" t="s">
        <v>658</v>
      </c>
      <c r="F7" s="17" t="s">
        <v>58</v>
      </c>
    </row>
    <row r="8" spans="2:6" ht="27" x14ac:dyDescent="0.25">
      <c r="B8" s="27" t="s">
        <v>228</v>
      </c>
      <c r="C8" s="28" t="s">
        <v>452</v>
      </c>
      <c r="D8" s="28" t="s">
        <v>461</v>
      </c>
      <c r="E8" s="28" t="s">
        <v>319</v>
      </c>
      <c r="F8" s="29" t="s">
        <v>153</v>
      </c>
    </row>
    <row r="9" spans="2:6" x14ac:dyDescent="0.25">
      <c r="B9" s="27">
        <v>100</v>
      </c>
      <c r="C9" s="28" t="s">
        <v>451</v>
      </c>
      <c r="D9" s="28" t="s">
        <v>461</v>
      </c>
      <c r="E9" s="28" t="s">
        <v>354</v>
      </c>
      <c r="F9" s="29" t="s">
        <v>140</v>
      </c>
    </row>
    <row r="10" spans="2:6" ht="40.5" x14ac:dyDescent="0.25">
      <c r="B10" s="27" t="s">
        <v>271</v>
      </c>
      <c r="C10" s="28" t="s">
        <v>451</v>
      </c>
      <c r="D10" s="28" t="s">
        <v>461</v>
      </c>
      <c r="E10" s="28" t="s">
        <v>333</v>
      </c>
      <c r="F10" s="29" t="s">
        <v>523</v>
      </c>
    </row>
    <row r="11" spans="2:6" x14ac:dyDescent="0.25">
      <c r="B11" s="30"/>
      <c r="C11" s="30"/>
      <c r="D11" s="30"/>
      <c r="E11" s="30"/>
      <c r="F11" s="30"/>
    </row>
    <row r="12" spans="2:6" ht="38.25" x14ac:dyDescent="0.25">
      <c r="B12" s="17" t="s">
        <v>59</v>
      </c>
      <c r="C12" s="17" t="s">
        <v>57</v>
      </c>
      <c r="D12" s="17" t="s">
        <v>657</v>
      </c>
      <c r="E12" s="17" t="s">
        <v>658</v>
      </c>
      <c r="F12" s="17" t="s">
        <v>58</v>
      </c>
    </row>
    <row r="13" spans="2:6" ht="27" x14ac:dyDescent="0.25">
      <c r="B13" s="27" t="s">
        <v>237</v>
      </c>
      <c r="C13" s="28" t="s">
        <v>452</v>
      </c>
      <c r="D13" s="28" t="s">
        <v>461</v>
      </c>
      <c r="E13" s="28" t="s">
        <v>358</v>
      </c>
      <c r="F13" s="29" t="s">
        <v>141</v>
      </c>
    </row>
    <row r="14" spans="2:6" x14ac:dyDescent="0.25">
      <c r="B14" s="27" t="s">
        <v>391</v>
      </c>
      <c r="C14" s="28" t="s">
        <v>452</v>
      </c>
      <c r="D14" s="28" t="s">
        <v>460</v>
      </c>
      <c r="E14" s="28" t="s">
        <v>215</v>
      </c>
      <c r="F14" s="29" t="s">
        <v>499</v>
      </c>
    </row>
    <row r="15" spans="2:6" x14ac:dyDescent="0.25">
      <c r="B15" s="30"/>
      <c r="C15" s="30"/>
      <c r="D15" s="30"/>
      <c r="E15" s="30"/>
      <c r="F15" s="30"/>
    </row>
    <row r="16" spans="2:6" ht="38.25" x14ac:dyDescent="0.25">
      <c r="B16" s="17" t="s">
        <v>59</v>
      </c>
      <c r="C16" s="17" t="s">
        <v>57</v>
      </c>
      <c r="D16" s="17" t="s">
        <v>657</v>
      </c>
      <c r="E16" s="17" t="s">
        <v>658</v>
      </c>
      <c r="F16" s="17" t="s">
        <v>58</v>
      </c>
    </row>
    <row r="17" spans="2:6" x14ac:dyDescent="0.25">
      <c r="B17" s="27" t="s">
        <v>296</v>
      </c>
      <c r="C17" s="28" t="s">
        <v>451</v>
      </c>
      <c r="D17" s="28" t="s">
        <v>461</v>
      </c>
      <c r="E17" s="28" t="s">
        <v>300</v>
      </c>
      <c r="F17" s="29" t="s">
        <v>151</v>
      </c>
    </row>
    <row r="18" spans="2:6" ht="40.5" x14ac:dyDescent="0.25">
      <c r="B18" s="27" t="s">
        <v>298</v>
      </c>
      <c r="C18" s="28" t="s">
        <v>453</v>
      </c>
      <c r="D18" s="28" t="s">
        <v>461</v>
      </c>
      <c r="E18" s="28" t="s">
        <v>241</v>
      </c>
      <c r="F18" s="29" t="s">
        <v>160</v>
      </c>
    </row>
    <row r="19" spans="2:6" ht="27" x14ac:dyDescent="0.25">
      <c r="B19" s="27" t="s">
        <v>401</v>
      </c>
      <c r="C19" s="28" t="s">
        <v>453</v>
      </c>
      <c r="D19" s="28" t="s">
        <v>461</v>
      </c>
      <c r="E19" s="28" t="s">
        <v>240</v>
      </c>
      <c r="F19" s="29" t="s">
        <v>159</v>
      </c>
    </row>
    <row r="20" spans="2:6" ht="27" x14ac:dyDescent="0.25">
      <c r="B20" s="27" t="s">
        <v>407</v>
      </c>
      <c r="C20" s="28" t="s">
        <v>451</v>
      </c>
      <c r="D20" s="28" t="s">
        <v>461</v>
      </c>
      <c r="E20" s="28" t="s">
        <v>332</v>
      </c>
      <c r="F20" s="29" t="s">
        <v>525</v>
      </c>
    </row>
    <row r="21" spans="2:6" x14ac:dyDescent="0.25">
      <c r="B21" s="30"/>
      <c r="C21" s="30"/>
      <c r="D21" s="30"/>
      <c r="E21" s="30"/>
      <c r="F21" s="30"/>
    </row>
    <row r="22" spans="2:6" ht="38.25" x14ac:dyDescent="0.25">
      <c r="B22" s="17" t="s">
        <v>59</v>
      </c>
      <c r="C22" s="17" t="s">
        <v>57</v>
      </c>
      <c r="D22" s="17" t="s">
        <v>657</v>
      </c>
      <c r="E22" s="17" t="s">
        <v>658</v>
      </c>
      <c r="F22" s="17" t="s">
        <v>58</v>
      </c>
    </row>
    <row r="23" spans="2:6" ht="27" x14ac:dyDescent="0.25">
      <c r="B23" s="27" t="s">
        <v>297</v>
      </c>
      <c r="C23" s="28" t="s">
        <v>453</v>
      </c>
      <c r="D23" s="28" t="s">
        <v>460</v>
      </c>
      <c r="E23" s="28" t="s">
        <v>344</v>
      </c>
      <c r="F23" s="29" t="s">
        <v>506</v>
      </c>
    </row>
    <row r="24" spans="2:6" ht="27" x14ac:dyDescent="0.25">
      <c r="B24" s="27" t="s">
        <v>395</v>
      </c>
      <c r="C24" s="28" t="s">
        <v>453</v>
      </c>
      <c r="D24" s="28" t="s">
        <v>460</v>
      </c>
      <c r="E24" s="28" t="s">
        <v>383</v>
      </c>
      <c r="F24" s="29" t="s">
        <v>168</v>
      </c>
    </row>
    <row r="25" spans="2:6" ht="27" x14ac:dyDescent="0.25">
      <c r="B25" s="27" t="s">
        <v>398</v>
      </c>
      <c r="C25" s="28" t="s">
        <v>453</v>
      </c>
      <c r="D25" s="28" t="s">
        <v>460</v>
      </c>
      <c r="E25" s="28" t="s">
        <v>388</v>
      </c>
      <c r="F25" s="29" t="s">
        <v>171</v>
      </c>
    </row>
    <row r="26" spans="2:6" ht="27" x14ac:dyDescent="0.25">
      <c r="B26" s="27" t="s">
        <v>403</v>
      </c>
      <c r="C26" s="28" t="s">
        <v>453</v>
      </c>
      <c r="D26" s="28" t="s">
        <v>460</v>
      </c>
      <c r="E26" s="28" t="s">
        <v>343</v>
      </c>
      <c r="F26" s="29" t="s">
        <v>512</v>
      </c>
    </row>
    <row r="27" spans="2:6" x14ac:dyDescent="0.25">
      <c r="B27" s="30"/>
      <c r="C27" s="31"/>
      <c r="D27" s="32"/>
      <c r="E27" s="33"/>
      <c r="F27" s="33"/>
    </row>
    <row r="28" spans="2:6" ht="38.25" x14ac:dyDescent="0.25">
      <c r="B28" s="17" t="s">
        <v>59</v>
      </c>
      <c r="C28" s="17" t="s">
        <v>57</v>
      </c>
      <c r="D28" s="17" t="s">
        <v>657</v>
      </c>
      <c r="E28" s="17" t="s">
        <v>658</v>
      </c>
      <c r="F28" s="17" t="s">
        <v>58</v>
      </c>
    </row>
    <row r="29" spans="2:6" ht="27" x14ac:dyDescent="0.25">
      <c r="B29" s="27" t="s">
        <v>394</v>
      </c>
      <c r="C29" s="28" t="s">
        <v>451</v>
      </c>
      <c r="D29" s="28" t="s">
        <v>461</v>
      </c>
      <c r="E29" s="28" t="s">
        <v>443</v>
      </c>
      <c r="F29" s="29" t="s">
        <v>154</v>
      </c>
    </row>
    <row r="30" spans="2:6" x14ac:dyDescent="0.25">
      <c r="B30" s="27" t="s">
        <v>374</v>
      </c>
      <c r="C30" s="28" t="s">
        <v>453</v>
      </c>
      <c r="D30" s="28" t="s">
        <v>460</v>
      </c>
      <c r="E30" s="28" t="s">
        <v>346</v>
      </c>
      <c r="F30" s="29" t="s">
        <v>172</v>
      </c>
    </row>
    <row r="31" spans="2:6" x14ac:dyDescent="0.25">
      <c r="B31" s="30"/>
      <c r="C31" s="30"/>
      <c r="D31" s="30"/>
      <c r="E31" s="30"/>
      <c r="F31" s="30"/>
    </row>
    <row r="32" spans="2:6" ht="38.25" x14ac:dyDescent="0.25">
      <c r="B32" s="17" t="s">
        <v>59</v>
      </c>
      <c r="C32" s="17" t="s">
        <v>57</v>
      </c>
      <c r="D32" s="17" t="s">
        <v>657</v>
      </c>
      <c r="E32" s="17" t="s">
        <v>658</v>
      </c>
      <c r="F32" s="17" t="s">
        <v>58</v>
      </c>
    </row>
    <row r="33" spans="2:6" x14ac:dyDescent="0.25">
      <c r="B33" s="27" t="s">
        <v>261</v>
      </c>
      <c r="C33" s="28" t="s">
        <v>453</v>
      </c>
      <c r="D33" s="28" t="s">
        <v>462</v>
      </c>
      <c r="E33" s="28" t="s">
        <v>213</v>
      </c>
      <c r="F33" s="29" t="s">
        <v>170</v>
      </c>
    </row>
    <row r="34" spans="2:6" ht="27" x14ac:dyDescent="0.25">
      <c r="B34" s="27" t="s">
        <v>405</v>
      </c>
      <c r="C34" s="28" t="s">
        <v>453</v>
      </c>
      <c r="D34" s="28" t="s">
        <v>460</v>
      </c>
      <c r="E34" s="28" t="s">
        <v>224</v>
      </c>
      <c r="F34" s="29" t="s">
        <v>519</v>
      </c>
    </row>
    <row r="35" spans="2:6" x14ac:dyDescent="0.25">
      <c r="B35" s="30"/>
      <c r="C35" s="30"/>
      <c r="D35" s="30"/>
      <c r="E35" s="30"/>
      <c r="F35" s="30"/>
    </row>
    <row r="36" spans="2:6" ht="38.25" x14ac:dyDescent="0.25">
      <c r="B36" s="17" t="s">
        <v>59</v>
      </c>
      <c r="C36" s="17" t="s">
        <v>57</v>
      </c>
      <c r="D36" s="17" t="s">
        <v>657</v>
      </c>
      <c r="E36" s="17" t="s">
        <v>658</v>
      </c>
      <c r="F36" s="17" t="s">
        <v>58</v>
      </c>
    </row>
    <row r="37" spans="2:6" x14ac:dyDescent="0.25">
      <c r="B37" s="27" t="s">
        <v>409</v>
      </c>
      <c r="C37" s="28" t="s">
        <v>84</v>
      </c>
      <c r="D37" s="28" t="s">
        <v>462</v>
      </c>
      <c r="E37" s="28" t="s">
        <v>222</v>
      </c>
      <c r="F37" s="29" t="s">
        <v>99</v>
      </c>
    </row>
    <row r="38" spans="2:6" x14ac:dyDescent="0.25">
      <c r="B38" s="27" t="s">
        <v>379</v>
      </c>
      <c r="C38" s="28" t="s">
        <v>84</v>
      </c>
      <c r="D38" s="28" t="s">
        <v>462</v>
      </c>
      <c r="E38" s="28" t="s">
        <v>219</v>
      </c>
      <c r="F38" s="29" t="s">
        <v>96</v>
      </c>
    </row>
    <row r="39" spans="2:6" x14ac:dyDescent="0.25">
      <c r="B39" s="27" t="s">
        <v>415</v>
      </c>
      <c r="C39" s="28" t="s">
        <v>84</v>
      </c>
      <c r="D39" s="28" t="s">
        <v>462</v>
      </c>
      <c r="E39" s="28" t="s">
        <v>217</v>
      </c>
      <c r="F39" s="29" t="s">
        <v>93</v>
      </c>
    </row>
    <row r="40" spans="2:6" x14ac:dyDescent="0.25">
      <c r="B40" s="27" t="s">
        <v>416</v>
      </c>
      <c r="C40" s="28" t="s">
        <v>84</v>
      </c>
      <c r="D40" s="28" t="s">
        <v>462</v>
      </c>
      <c r="E40" s="28" t="s">
        <v>339</v>
      </c>
      <c r="F40" s="29" t="s">
        <v>94</v>
      </c>
    </row>
    <row r="41" spans="2:6" x14ac:dyDescent="0.25">
      <c r="B41" s="27" t="s">
        <v>418</v>
      </c>
      <c r="C41" s="28" t="s">
        <v>84</v>
      </c>
      <c r="D41" s="28" t="s">
        <v>462</v>
      </c>
      <c r="E41" s="28" t="s">
        <v>380</v>
      </c>
      <c r="F41" s="29" t="s">
        <v>87</v>
      </c>
    </row>
    <row r="42" spans="2:6" x14ac:dyDescent="0.25">
      <c r="B42" s="27" t="s">
        <v>421</v>
      </c>
      <c r="C42" s="28" t="s">
        <v>84</v>
      </c>
      <c r="D42" s="28" t="s">
        <v>462</v>
      </c>
      <c r="E42" s="28" t="s">
        <v>337</v>
      </c>
      <c r="F42" s="29" t="s">
        <v>86</v>
      </c>
    </row>
    <row r="43" spans="2:6" ht="27" x14ac:dyDescent="0.25">
      <c r="B43" s="27" t="s">
        <v>277</v>
      </c>
      <c r="C43" s="28" t="s">
        <v>84</v>
      </c>
      <c r="D43" s="28" t="s">
        <v>462</v>
      </c>
      <c r="E43" s="28" t="s">
        <v>212</v>
      </c>
      <c r="F43" s="29" t="s">
        <v>85</v>
      </c>
    </row>
    <row r="44" spans="2:6" x14ac:dyDescent="0.25">
      <c r="B44" s="27" t="s">
        <v>278</v>
      </c>
      <c r="C44" s="28" t="s">
        <v>84</v>
      </c>
      <c r="D44" s="28" t="s">
        <v>462</v>
      </c>
      <c r="E44" s="28" t="s">
        <v>215</v>
      </c>
      <c r="F44" s="29" t="s">
        <v>91</v>
      </c>
    </row>
    <row r="45" spans="2:6" x14ac:dyDescent="0.25">
      <c r="B45" s="27" t="s">
        <v>299</v>
      </c>
      <c r="C45" s="28" t="s">
        <v>84</v>
      </c>
      <c r="D45" s="28" t="s">
        <v>462</v>
      </c>
      <c r="E45" s="28" t="s">
        <v>216</v>
      </c>
      <c r="F45" s="29" t="s">
        <v>92</v>
      </c>
    </row>
    <row r="46" spans="2:6" x14ac:dyDescent="0.25">
      <c r="B46" s="27" t="s">
        <v>424</v>
      </c>
      <c r="C46" s="28" t="s">
        <v>84</v>
      </c>
      <c r="D46" s="28" t="s">
        <v>462</v>
      </c>
      <c r="E46" s="28" t="s">
        <v>218</v>
      </c>
      <c r="F46" s="29" t="s">
        <v>95</v>
      </c>
    </row>
    <row r="47" spans="2:6" x14ac:dyDescent="0.25">
      <c r="B47" s="27" t="s">
        <v>425</v>
      </c>
      <c r="C47" s="28" t="s">
        <v>76</v>
      </c>
      <c r="D47" s="28" t="s">
        <v>462</v>
      </c>
      <c r="E47" s="28" t="s">
        <v>337</v>
      </c>
      <c r="F47" s="29" t="s">
        <v>78</v>
      </c>
    </row>
    <row r="48" spans="2:6" x14ac:dyDescent="0.25">
      <c r="B48" s="27" t="s">
        <v>428</v>
      </c>
      <c r="C48" s="28" t="s">
        <v>76</v>
      </c>
      <c r="D48" s="28" t="s">
        <v>462</v>
      </c>
      <c r="E48" s="28"/>
      <c r="F48" s="29" t="s">
        <v>77</v>
      </c>
    </row>
    <row r="49" spans="2:6" x14ac:dyDescent="0.25">
      <c r="B49" s="30"/>
      <c r="C49" s="31"/>
      <c r="D49" s="32"/>
      <c r="E49" s="33"/>
      <c r="F49" s="33"/>
    </row>
    <row r="50" spans="2:6" ht="38.25" x14ac:dyDescent="0.25">
      <c r="B50" s="17" t="s">
        <v>59</v>
      </c>
      <c r="C50" s="17" t="s">
        <v>57</v>
      </c>
      <c r="D50" s="17" t="s">
        <v>657</v>
      </c>
      <c r="E50" s="17" t="s">
        <v>658</v>
      </c>
      <c r="F50" s="17" t="s">
        <v>58</v>
      </c>
    </row>
    <row r="51" spans="2:6" ht="27" x14ac:dyDescent="0.25">
      <c r="B51" s="27" t="s">
        <v>307</v>
      </c>
      <c r="C51" s="28" t="s">
        <v>454</v>
      </c>
      <c r="D51" s="28" t="s">
        <v>462</v>
      </c>
      <c r="E51" s="28" t="s">
        <v>218</v>
      </c>
      <c r="F51" s="29" t="s">
        <v>195</v>
      </c>
    </row>
    <row r="52" spans="2:6" ht="40.5" x14ac:dyDescent="0.25">
      <c r="B52" s="27" t="s">
        <v>432</v>
      </c>
      <c r="C52" s="28" t="s">
        <v>454</v>
      </c>
      <c r="D52" s="28" t="s">
        <v>462</v>
      </c>
      <c r="E52" s="28" t="s">
        <v>221</v>
      </c>
      <c r="F52" s="29" t="s">
        <v>196</v>
      </c>
    </row>
  </sheetData>
  <mergeCells count="1">
    <mergeCell ref="B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25"/>
  <sheetViews>
    <sheetView workbookViewId="0">
      <selection sqref="A1:A25"/>
    </sheetView>
  </sheetViews>
  <sheetFormatPr baseColWidth="10" defaultRowHeight="13.5" x14ac:dyDescent="0.25"/>
  <cols>
    <col min="1" max="1" width="4" style="8" bestFit="1" customWidth="1"/>
    <col min="2" max="13" width="6.140625" style="8" bestFit="1" customWidth="1"/>
    <col min="14" max="14" width="7.140625" style="8" bestFit="1" customWidth="1"/>
    <col min="15" max="21" width="6.140625" style="8" bestFit="1" customWidth="1"/>
    <col min="22" max="22" width="7.140625" style="8" bestFit="1" customWidth="1"/>
    <col min="23" max="24" width="6.140625" style="8" bestFit="1" customWidth="1"/>
    <col min="25" max="25" width="7.140625" style="8" bestFit="1" customWidth="1"/>
    <col min="26" max="16384" width="11.42578125" style="8"/>
  </cols>
  <sheetData>
    <row r="1" spans="1:25" s="3" customFormat="1" x14ac:dyDescent="0.25">
      <c r="A1" s="17" t="s">
        <v>59</v>
      </c>
      <c r="B1" s="17" t="s">
        <v>353</v>
      </c>
      <c r="C1" s="17" t="s">
        <v>354</v>
      </c>
      <c r="D1" s="17" t="s">
        <v>356</v>
      </c>
      <c r="E1" s="17" t="s">
        <v>357</v>
      </c>
      <c r="F1" s="17" t="s">
        <v>359</v>
      </c>
      <c r="G1" s="17" t="s">
        <v>294</v>
      </c>
      <c r="H1" s="17" t="s">
        <v>238</v>
      </c>
      <c r="I1" s="17" t="s">
        <v>239</v>
      </c>
      <c r="J1" s="17" t="s">
        <v>241</v>
      </c>
      <c r="K1" s="17" t="s">
        <v>364</v>
      </c>
      <c r="L1" s="17" t="s">
        <v>249</v>
      </c>
      <c r="M1" s="17" t="s">
        <v>377</v>
      </c>
      <c r="N1" s="17" t="s">
        <v>378</v>
      </c>
      <c r="O1" s="17" t="s">
        <v>413</v>
      </c>
      <c r="P1" s="17" t="s">
        <v>417</v>
      </c>
      <c r="Q1" s="17" t="s">
        <v>420</v>
      </c>
      <c r="R1" s="17" t="s">
        <v>422</v>
      </c>
      <c r="S1" s="17" t="s">
        <v>300</v>
      </c>
      <c r="T1" s="17" t="s">
        <v>426</v>
      </c>
      <c r="U1" s="17" t="s">
        <v>302</v>
      </c>
      <c r="V1" s="17" t="s">
        <v>281</v>
      </c>
      <c r="W1" s="17" t="s">
        <v>301</v>
      </c>
      <c r="X1" s="17" t="s">
        <v>317</v>
      </c>
      <c r="Y1" s="17" t="s">
        <v>318</v>
      </c>
    </row>
    <row r="2" spans="1:25" x14ac:dyDescent="0.25">
      <c r="A2" s="17" t="s">
        <v>222</v>
      </c>
      <c r="B2" s="45">
        <v>0.83783783783783783</v>
      </c>
      <c r="C2" s="45">
        <v>0.67567567567567566</v>
      </c>
      <c r="D2" s="45">
        <v>0.86486486486486491</v>
      </c>
      <c r="E2" s="45">
        <v>0.67567567567567566</v>
      </c>
      <c r="F2" s="45">
        <v>0.86486486486486491</v>
      </c>
      <c r="G2" s="45">
        <v>0.7567567567567568</v>
      </c>
      <c r="H2" s="45">
        <v>0.83783783783783783</v>
      </c>
      <c r="I2" s="45">
        <v>0.81081081081081086</v>
      </c>
      <c r="J2" s="45">
        <v>0.78378378378378377</v>
      </c>
      <c r="K2" s="45">
        <v>0.83783783783783783</v>
      </c>
      <c r="L2" s="45">
        <v>0.81081081081081086</v>
      </c>
      <c r="M2" s="45">
        <v>0.72972972972972971</v>
      </c>
      <c r="N2" s="45">
        <v>0.72972972972972971</v>
      </c>
      <c r="O2" s="45">
        <v>0.89189189189189189</v>
      </c>
      <c r="P2" s="45">
        <v>0.91891891891891897</v>
      </c>
      <c r="Q2" s="45">
        <v>0.83783783783783783</v>
      </c>
      <c r="R2" s="45">
        <v>0.83783783783783783</v>
      </c>
      <c r="S2" s="45">
        <v>0.72972972972972971</v>
      </c>
      <c r="T2" s="45">
        <v>0.86486486486486491</v>
      </c>
      <c r="U2" s="45">
        <v>0.81081081081081086</v>
      </c>
      <c r="V2" s="45">
        <v>0.83783783783783783</v>
      </c>
      <c r="W2" s="45">
        <v>0.78378378378378377</v>
      </c>
      <c r="X2" s="45">
        <v>0.83783783783783783</v>
      </c>
      <c r="Y2" s="45">
        <v>0.83783783783783783</v>
      </c>
    </row>
    <row r="3" spans="1:25" x14ac:dyDescent="0.25">
      <c r="A3" s="17" t="s">
        <v>353</v>
      </c>
      <c r="B3" s="45"/>
      <c r="C3" s="45">
        <v>0.72972972972972971</v>
      </c>
      <c r="D3" s="45">
        <v>0.81081081081081086</v>
      </c>
      <c r="E3" s="45">
        <v>0.72972972972972971</v>
      </c>
      <c r="F3" s="45">
        <v>0.81081081081081086</v>
      </c>
      <c r="G3" s="45">
        <v>0.7567567567567568</v>
      </c>
      <c r="H3" s="45">
        <v>0.72972972972972971</v>
      </c>
      <c r="I3" s="45">
        <v>0.7567567567567568</v>
      </c>
      <c r="J3" s="45">
        <v>0.78378378378378377</v>
      </c>
      <c r="K3" s="45">
        <v>0.83783783783783783</v>
      </c>
      <c r="L3" s="45">
        <v>0.7567567567567568</v>
      </c>
      <c r="M3" s="45">
        <v>0.72972972972972971</v>
      </c>
      <c r="N3" s="45">
        <v>0.72972972972972971</v>
      </c>
      <c r="O3" s="45">
        <v>0.72972972972972971</v>
      </c>
      <c r="P3" s="45">
        <v>0.81081081081081086</v>
      </c>
      <c r="Q3" s="45">
        <v>0.72972972972972971</v>
      </c>
      <c r="R3" s="45">
        <v>0.72972972972972971</v>
      </c>
      <c r="S3" s="45">
        <v>0.72972972972972971</v>
      </c>
      <c r="T3" s="45">
        <v>0.7567567567567568</v>
      </c>
      <c r="U3" s="45">
        <v>0.70270270270270274</v>
      </c>
      <c r="V3" s="45">
        <v>0.72972972972972971</v>
      </c>
      <c r="W3" s="45">
        <v>0.67567567567567566</v>
      </c>
      <c r="X3" s="45">
        <v>0.78378378378378377</v>
      </c>
      <c r="Y3" s="45">
        <v>0.72972972972972971</v>
      </c>
    </row>
    <row r="4" spans="1:25" x14ac:dyDescent="0.25">
      <c r="A4" s="17" t="s">
        <v>354</v>
      </c>
      <c r="B4" s="45"/>
      <c r="C4" s="45"/>
      <c r="D4" s="45">
        <v>0.81081081081081086</v>
      </c>
      <c r="E4" s="45">
        <v>0.94594594594594594</v>
      </c>
      <c r="F4" s="45">
        <v>0.7567567567567568</v>
      </c>
      <c r="G4" s="45">
        <v>0.81081081081081086</v>
      </c>
      <c r="H4" s="45">
        <v>0.78378378378378377</v>
      </c>
      <c r="I4" s="45">
        <v>0.81081081081081086</v>
      </c>
      <c r="J4" s="45">
        <v>0.78378378378378377</v>
      </c>
      <c r="K4" s="45">
        <v>0.72972972972972971</v>
      </c>
      <c r="L4" s="45">
        <v>0.81081081081081086</v>
      </c>
      <c r="M4" s="45">
        <v>0.83783783783783783</v>
      </c>
      <c r="N4" s="45">
        <v>0.83783783783783783</v>
      </c>
      <c r="O4" s="45">
        <v>0.78378378378378377</v>
      </c>
      <c r="P4" s="45">
        <v>0.70270270270270274</v>
      </c>
      <c r="Q4" s="45">
        <v>0.83783783783783783</v>
      </c>
      <c r="R4" s="45">
        <v>0.83783783783783783</v>
      </c>
      <c r="S4" s="45">
        <v>0.94594594594594594</v>
      </c>
      <c r="T4" s="45">
        <v>0.81081081081081086</v>
      </c>
      <c r="U4" s="45">
        <v>0.86486486486486491</v>
      </c>
      <c r="V4" s="45">
        <v>0.83783783783783783</v>
      </c>
      <c r="W4" s="45">
        <v>0.78378378378378377</v>
      </c>
      <c r="X4" s="45">
        <v>0.72972972972972971</v>
      </c>
      <c r="Y4" s="45">
        <v>0.78378378378378377</v>
      </c>
    </row>
    <row r="5" spans="1:25" x14ac:dyDescent="0.25">
      <c r="A5" s="17" t="s">
        <v>356</v>
      </c>
      <c r="B5" s="45"/>
      <c r="C5" s="45"/>
      <c r="D5" s="45"/>
      <c r="E5" s="45">
        <v>0.81081081081081086</v>
      </c>
      <c r="F5" s="45">
        <v>0.83783783783783783</v>
      </c>
      <c r="G5" s="45">
        <v>0.83783783783783783</v>
      </c>
      <c r="H5" s="45">
        <v>0.86486486486486491</v>
      </c>
      <c r="I5" s="45">
        <v>0.89189189189189189</v>
      </c>
      <c r="J5" s="45">
        <v>0.7567567567567568</v>
      </c>
      <c r="K5" s="45">
        <v>0.81081081081081086</v>
      </c>
      <c r="L5" s="45">
        <v>0.78378378378378377</v>
      </c>
      <c r="M5" s="45">
        <v>0.70270270270270274</v>
      </c>
      <c r="N5" s="45">
        <v>0.70270270270270274</v>
      </c>
      <c r="O5" s="45">
        <v>0.86486486486486491</v>
      </c>
      <c r="P5" s="45">
        <v>0.78378378378378377</v>
      </c>
      <c r="Q5" s="45">
        <v>0.91891891891891897</v>
      </c>
      <c r="R5" s="45">
        <v>0.86486486486486491</v>
      </c>
      <c r="S5" s="45">
        <v>0.81081081081081086</v>
      </c>
      <c r="T5" s="45">
        <v>0.89189189189189189</v>
      </c>
      <c r="U5" s="45">
        <v>0.89189189189189189</v>
      </c>
      <c r="V5" s="45">
        <v>0.91891891891891897</v>
      </c>
      <c r="W5" s="45">
        <v>0.81081081081081086</v>
      </c>
      <c r="X5" s="45">
        <v>0.81081081081081086</v>
      </c>
      <c r="Y5" s="45">
        <v>0.86486486486486491</v>
      </c>
    </row>
    <row r="6" spans="1:25" x14ac:dyDescent="0.25">
      <c r="A6" s="17" t="s">
        <v>357</v>
      </c>
      <c r="B6" s="45"/>
      <c r="C6" s="45"/>
      <c r="D6" s="45"/>
      <c r="E6" s="45"/>
      <c r="F6" s="45">
        <v>0.7567567567567568</v>
      </c>
      <c r="G6" s="45">
        <v>0.86486486486486491</v>
      </c>
      <c r="H6" s="45">
        <v>0.83783783783783783</v>
      </c>
      <c r="I6" s="45">
        <v>0.86486486486486491</v>
      </c>
      <c r="J6" s="45">
        <v>0.72972972972972971</v>
      </c>
      <c r="K6" s="45">
        <v>0.72972972972972971</v>
      </c>
      <c r="L6" s="45">
        <v>0.81081081081081086</v>
      </c>
      <c r="M6" s="45">
        <v>0.83783783783783783</v>
      </c>
      <c r="N6" s="45">
        <v>0.83783783783783783</v>
      </c>
      <c r="O6" s="45">
        <v>0.78378378378378377</v>
      </c>
      <c r="P6" s="45">
        <v>0.70270270270270274</v>
      </c>
      <c r="Q6" s="45">
        <v>0.83783783783783783</v>
      </c>
      <c r="R6" s="45">
        <v>0.83783783783783783</v>
      </c>
      <c r="S6" s="45">
        <v>0.94594594594594594</v>
      </c>
      <c r="T6" s="45">
        <v>0.81081081081081086</v>
      </c>
      <c r="U6" s="45">
        <v>0.86486486486486491</v>
      </c>
      <c r="V6" s="45">
        <v>0.83783783783783783</v>
      </c>
      <c r="W6" s="45">
        <v>0.78378378378378377</v>
      </c>
      <c r="X6" s="45">
        <v>0.72972972972972971</v>
      </c>
      <c r="Y6" s="45">
        <v>0.83783783783783783</v>
      </c>
    </row>
    <row r="7" spans="1:25" x14ac:dyDescent="0.25">
      <c r="A7" s="17" t="s">
        <v>359</v>
      </c>
      <c r="B7" s="45"/>
      <c r="C7" s="45"/>
      <c r="D7" s="45"/>
      <c r="E7" s="45"/>
      <c r="F7" s="45"/>
      <c r="G7" s="45">
        <v>0.78378378378378377</v>
      </c>
      <c r="H7" s="45">
        <v>0.81081081081081086</v>
      </c>
      <c r="I7" s="45">
        <v>0.72972972972972971</v>
      </c>
      <c r="J7" s="45">
        <v>0.81081081081081086</v>
      </c>
      <c r="K7" s="45">
        <v>0.86486486486486491</v>
      </c>
      <c r="L7" s="45">
        <v>0.89189189189189189</v>
      </c>
      <c r="M7" s="45">
        <v>0.7567567567567568</v>
      </c>
      <c r="N7" s="45">
        <v>0.7567567567567568</v>
      </c>
      <c r="O7" s="45">
        <v>0.81081081081081086</v>
      </c>
      <c r="P7" s="45">
        <v>0.78378378378378377</v>
      </c>
      <c r="Q7" s="45">
        <v>0.7567567567567568</v>
      </c>
      <c r="R7" s="45">
        <v>0.7567567567567568</v>
      </c>
      <c r="S7" s="45">
        <v>0.7567567567567568</v>
      </c>
      <c r="T7" s="45">
        <v>0.72972972972972971</v>
      </c>
      <c r="U7" s="45">
        <v>0.72972972972972971</v>
      </c>
      <c r="V7" s="45">
        <v>0.7567567567567568</v>
      </c>
      <c r="W7" s="45">
        <v>0.81081081081081086</v>
      </c>
      <c r="X7" s="45">
        <v>0.86486486486486491</v>
      </c>
      <c r="Y7" s="45">
        <v>0.81081081081081086</v>
      </c>
    </row>
    <row r="8" spans="1:25" x14ac:dyDescent="0.25">
      <c r="A8" s="17" t="s">
        <v>294</v>
      </c>
      <c r="B8" s="45"/>
      <c r="C8" s="45"/>
      <c r="D8" s="45"/>
      <c r="E8" s="45"/>
      <c r="F8" s="45"/>
      <c r="G8" s="45"/>
      <c r="H8" s="45">
        <v>0.86486486486486491</v>
      </c>
      <c r="I8" s="45">
        <v>0.83783783783783783</v>
      </c>
      <c r="J8" s="45">
        <v>0.81081081081081086</v>
      </c>
      <c r="K8" s="45">
        <v>0.81081081081081086</v>
      </c>
      <c r="L8" s="45">
        <v>0.78378378378378377</v>
      </c>
      <c r="M8" s="45">
        <v>0.7567567567567568</v>
      </c>
      <c r="N8" s="45">
        <v>0.7567567567567568</v>
      </c>
      <c r="O8" s="45">
        <v>0.81081081081081086</v>
      </c>
      <c r="P8" s="45">
        <v>0.72972972972972971</v>
      </c>
      <c r="Q8" s="45">
        <v>0.81081081081081086</v>
      </c>
      <c r="R8" s="45">
        <v>0.7567567567567568</v>
      </c>
      <c r="S8" s="45">
        <v>0.81081081081081086</v>
      </c>
      <c r="T8" s="45">
        <v>0.78378378378378377</v>
      </c>
      <c r="U8" s="45">
        <v>0.78378378378378377</v>
      </c>
      <c r="V8" s="45">
        <v>0.81081081081081086</v>
      </c>
      <c r="W8" s="45">
        <v>0.7567567567567568</v>
      </c>
      <c r="X8" s="45">
        <v>0.7567567567567568</v>
      </c>
      <c r="Y8" s="45">
        <v>0.86486486486486491</v>
      </c>
    </row>
    <row r="9" spans="1:25" x14ac:dyDescent="0.25">
      <c r="A9" s="17" t="s">
        <v>238</v>
      </c>
      <c r="B9" s="45"/>
      <c r="C9" s="45"/>
      <c r="D9" s="45"/>
      <c r="E9" s="45"/>
      <c r="F9" s="45"/>
      <c r="G9" s="45"/>
      <c r="H9" s="45"/>
      <c r="I9" s="45">
        <v>0.91891891891891897</v>
      </c>
      <c r="J9" s="45">
        <v>0.78378378378378377</v>
      </c>
      <c r="K9" s="45">
        <v>0.78378378378378377</v>
      </c>
      <c r="L9" s="45">
        <v>0.81081081081081086</v>
      </c>
      <c r="M9" s="45">
        <v>0.72972972972972971</v>
      </c>
      <c r="N9" s="45">
        <v>0.72972972972972971</v>
      </c>
      <c r="O9" s="45">
        <v>0.94594594594594594</v>
      </c>
      <c r="P9" s="45">
        <v>0.81081081081081086</v>
      </c>
      <c r="Q9" s="45">
        <v>0.83783783783783783</v>
      </c>
      <c r="R9" s="45">
        <v>0.89189189189189189</v>
      </c>
      <c r="S9" s="45">
        <v>0.78378378378378377</v>
      </c>
      <c r="T9" s="45">
        <v>0.86486486486486491</v>
      </c>
      <c r="U9" s="45">
        <v>0.81081081081081086</v>
      </c>
      <c r="V9" s="45">
        <v>0.83783783783783783</v>
      </c>
      <c r="W9" s="45">
        <v>0.89189189189189189</v>
      </c>
      <c r="X9" s="45">
        <v>0.83783783783783783</v>
      </c>
      <c r="Y9" s="45">
        <v>1</v>
      </c>
    </row>
    <row r="10" spans="1:25" x14ac:dyDescent="0.25">
      <c r="A10" s="17" t="s">
        <v>239</v>
      </c>
      <c r="B10" s="45"/>
      <c r="C10" s="45"/>
      <c r="D10" s="45"/>
      <c r="E10" s="45"/>
      <c r="F10" s="45"/>
      <c r="G10" s="45"/>
      <c r="H10" s="45"/>
      <c r="I10" s="45"/>
      <c r="J10" s="45">
        <v>0.7567567567567568</v>
      </c>
      <c r="K10" s="45">
        <v>0.7567567567567568</v>
      </c>
      <c r="L10" s="45">
        <v>0.72972972972972971</v>
      </c>
      <c r="M10" s="45">
        <v>0.70270270270270274</v>
      </c>
      <c r="N10" s="45">
        <v>0.70270270270270274</v>
      </c>
      <c r="O10" s="45">
        <v>0.86486486486486491</v>
      </c>
      <c r="P10" s="45">
        <v>0.83783783783783783</v>
      </c>
      <c r="Q10" s="45">
        <v>0.91891891891891897</v>
      </c>
      <c r="R10" s="45">
        <v>0.91891891891891897</v>
      </c>
      <c r="S10" s="45">
        <v>0.81081081081081086</v>
      </c>
      <c r="T10" s="45">
        <v>0.94594594594594594</v>
      </c>
      <c r="U10" s="45">
        <v>0.89189189189189189</v>
      </c>
      <c r="V10" s="45">
        <v>0.91891891891891897</v>
      </c>
      <c r="W10" s="45">
        <v>0.86486486486486491</v>
      </c>
      <c r="X10" s="45">
        <v>0.7567567567567568</v>
      </c>
      <c r="Y10" s="45">
        <v>0.91891891891891897</v>
      </c>
    </row>
    <row r="11" spans="1:25" x14ac:dyDescent="0.25">
      <c r="A11" s="17" t="s">
        <v>241</v>
      </c>
      <c r="B11" s="45"/>
      <c r="C11" s="45"/>
      <c r="D11" s="45"/>
      <c r="E11" s="45"/>
      <c r="F11" s="45"/>
      <c r="G11" s="45"/>
      <c r="H11" s="45"/>
      <c r="I11" s="45"/>
      <c r="J11" s="45"/>
      <c r="K11" s="45">
        <v>0.78378378378378377</v>
      </c>
      <c r="L11" s="45">
        <v>0.7567567567567568</v>
      </c>
      <c r="M11" s="45">
        <v>0.78378378378378377</v>
      </c>
      <c r="N11" s="45">
        <v>0.78378378378378377</v>
      </c>
      <c r="O11" s="45">
        <v>0.78378378378378377</v>
      </c>
      <c r="P11" s="45">
        <v>0.7567567567567568</v>
      </c>
      <c r="Q11" s="45">
        <v>0.72972972972972971</v>
      </c>
      <c r="R11" s="45">
        <v>0.72972972972972971</v>
      </c>
      <c r="S11" s="45">
        <v>0.72972972972972971</v>
      </c>
      <c r="T11" s="45">
        <v>0.7567567567567568</v>
      </c>
      <c r="U11" s="45">
        <v>0.70270270270270274</v>
      </c>
      <c r="V11" s="45">
        <v>0.72972972972972971</v>
      </c>
      <c r="W11" s="45">
        <v>0.78378378378378377</v>
      </c>
      <c r="X11" s="45">
        <v>0.72972972972972971</v>
      </c>
      <c r="Y11" s="45">
        <v>0.78378378378378377</v>
      </c>
    </row>
    <row r="12" spans="1:25" x14ac:dyDescent="0.25">
      <c r="A12" s="17" t="s">
        <v>364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>
        <v>0.91891891891891897</v>
      </c>
      <c r="M12" s="45">
        <v>0.72972972972972971</v>
      </c>
      <c r="N12" s="45">
        <v>0.72972972972972971</v>
      </c>
      <c r="O12" s="45">
        <v>0.78378378378378377</v>
      </c>
      <c r="P12" s="45">
        <v>0.86486486486486491</v>
      </c>
      <c r="Q12" s="45">
        <v>0.78378378378378377</v>
      </c>
      <c r="R12" s="45">
        <v>0.72972972972972971</v>
      </c>
      <c r="S12" s="45">
        <v>0.72972972972972971</v>
      </c>
      <c r="T12" s="45">
        <v>0.7567567567567568</v>
      </c>
      <c r="U12" s="45">
        <v>0.7567567567567568</v>
      </c>
      <c r="V12" s="45">
        <v>0.78378378378378377</v>
      </c>
      <c r="W12" s="45">
        <v>0.78378378378378377</v>
      </c>
      <c r="X12" s="45">
        <v>0.89189189189189189</v>
      </c>
      <c r="Y12" s="45">
        <v>0.78378378378378377</v>
      </c>
    </row>
    <row r="13" spans="1:25" x14ac:dyDescent="0.25">
      <c r="A13" s="17" t="s">
        <v>249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>
        <v>0.81081081081081086</v>
      </c>
      <c r="N13" s="45">
        <v>0.81081081081081086</v>
      </c>
      <c r="O13" s="45">
        <v>0.81081081081081086</v>
      </c>
      <c r="P13" s="45">
        <v>0.78378378378378377</v>
      </c>
      <c r="Q13" s="45">
        <v>0.7567567567567568</v>
      </c>
      <c r="R13" s="45">
        <v>0.7567567567567568</v>
      </c>
      <c r="S13" s="45">
        <v>0.81081081081081086</v>
      </c>
      <c r="T13" s="45">
        <v>0.72972972972972971</v>
      </c>
      <c r="U13" s="45">
        <v>0.78378378378378377</v>
      </c>
      <c r="V13" s="45">
        <v>0.7567567567567568</v>
      </c>
      <c r="W13" s="45">
        <v>0.81081081081081086</v>
      </c>
      <c r="X13" s="45">
        <v>0.86486486486486491</v>
      </c>
      <c r="Y13" s="45">
        <v>0.81081081081081086</v>
      </c>
    </row>
    <row r="14" spans="1:25" x14ac:dyDescent="0.25">
      <c r="A14" s="17" t="s">
        <v>377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v>1</v>
      </c>
      <c r="O14" s="45">
        <v>0.78378378378378377</v>
      </c>
      <c r="P14" s="45">
        <v>0.7567567567567568</v>
      </c>
      <c r="Q14" s="45">
        <v>0.78378378378378377</v>
      </c>
      <c r="R14" s="45">
        <v>0.78378378378378377</v>
      </c>
      <c r="S14" s="45">
        <v>0.89189189189189189</v>
      </c>
      <c r="T14" s="45">
        <v>0.7567567567567568</v>
      </c>
      <c r="U14" s="45">
        <v>0.81081081081081086</v>
      </c>
      <c r="V14" s="45">
        <v>0.78378378378378377</v>
      </c>
      <c r="W14" s="45">
        <v>0.72972972972972971</v>
      </c>
      <c r="X14" s="45">
        <v>0.72972972972972971</v>
      </c>
      <c r="Y14" s="45">
        <v>0.72972972972972971</v>
      </c>
    </row>
    <row r="15" spans="1:25" x14ac:dyDescent="0.25">
      <c r="A15" s="17" t="s">
        <v>378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>
        <v>0.78378378378378377</v>
      </c>
      <c r="P15" s="45">
        <v>0.7567567567567568</v>
      </c>
      <c r="Q15" s="45">
        <v>0.78378378378378377</v>
      </c>
      <c r="R15" s="45">
        <v>0.78378378378378377</v>
      </c>
      <c r="S15" s="45">
        <v>0.89189189189189189</v>
      </c>
      <c r="T15" s="45">
        <v>0.7567567567567568</v>
      </c>
      <c r="U15" s="45">
        <v>0.81081081081081086</v>
      </c>
      <c r="V15" s="45">
        <v>0.78378378378378377</v>
      </c>
      <c r="W15" s="45">
        <v>0.72972972972972971</v>
      </c>
      <c r="X15" s="45">
        <v>0.72972972972972971</v>
      </c>
      <c r="Y15" s="45">
        <v>0.72972972972972971</v>
      </c>
    </row>
    <row r="16" spans="1:25" x14ac:dyDescent="0.25">
      <c r="A16" s="17" t="s">
        <v>413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>
        <v>0.86486486486486491</v>
      </c>
      <c r="Q16" s="45">
        <v>0.89189189189189189</v>
      </c>
      <c r="R16" s="45">
        <v>0.94594594594594594</v>
      </c>
      <c r="S16" s="45">
        <v>0.83783783783783783</v>
      </c>
      <c r="T16" s="45">
        <v>0.91891891891891897</v>
      </c>
      <c r="U16" s="45">
        <v>0.86486486486486491</v>
      </c>
      <c r="V16" s="45">
        <v>0.89189189189189189</v>
      </c>
      <c r="W16" s="45">
        <v>0.89189189189189189</v>
      </c>
      <c r="X16" s="45">
        <v>0.83783783783783783</v>
      </c>
      <c r="Y16" s="45">
        <v>0.94594594594594594</v>
      </c>
    </row>
    <row r="17" spans="1:25" x14ac:dyDescent="0.25">
      <c r="A17" s="17" t="s">
        <v>417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>
        <v>0.86486486486486491</v>
      </c>
      <c r="R17" s="45">
        <v>0.86486486486486491</v>
      </c>
      <c r="S17" s="45">
        <v>0.7567567567567568</v>
      </c>
      <c r="T17" s="45">
        <v>0.89189189189189189</v>
      </c>
      <c r="U17" s="45">
        <v>0.83783783783783783</v>
      </c>
      <c r="V17" s="45">
        <v>0.86486486486486491</v>
      </c>
      <c r="W17" s="45">
        <v>0.81081081081081086</v>
      </c>
      <c r="X17" s="45">
        <v>0.86486486486486491</v>
      </c>
      <c r="Y17" s="45">
        <v>0.81081081081081086</v>
      </c>
    </row>
    <row r="18" spans="1:25" x14ac:dyDescent="0.25">
      <c r="A18" s="17" t="s">
        <v>420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0.94594594594594594</v>
      </c>
      <c r="S18" s="45">
        <v>0.89189189189189189</v>
      </c>
      <c r="T18" s="45">
        <v>0.97297297297297303</v>
      </c>
      <c r="U18" s="45">
        <v>0.97297297297297303</v>
      </c>
      <c r="V18" s="45">
        <v>1</v>
      </c>
      <c r="W18" s="45">
        <v>0.83783783783783783</v>
      </c>
      <c r="X18" s="45">
        <v>0.78378378378378377</v>
      </c>
      <c r="Y18" s="45">
        <v>0.83783783783783783</v>
      </c>
    </row>
    <row r="19" spans="1:25" x14ac:dyDescent="0.25">
      <c r="A19" s="17" t="s">
        <v>422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0.89189189189189189</v>
      </c>
      <c r="T19" s="45">
        <v>0.97297297297297303</v>
      </c>
      <c r="U19" s="45">
        <v>0.91891891891891897</v>
      </c>
      <c r="V19" s="45">
        <v>0.94594594594594594</v>
      </c>
      <c r="W19" s="45">
        <v>0.89189189189189189</v>
      </c>
      <c r="X19" s="45">
        <v>0.78378378378378377</v>
      </c>
      <c r="Y19" s="45">
        <v>0.89189189189189189</v>
      </c>
    </row>
    <row r="20" spans="1:25" x14ac:dyDescent="0.25">
      <c r="A20" s="17" t="s">
        <v>300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>
        <v>0.86486486486486491</v>
      </c>
      <c r="U20" s="45">
        <v>0.91891891891891897</v>
      </c>
      <c r="V20" s="45">
        <v>0.89189189189189189</v>
      </c>
      <c r="W20" s="45">
        <v>0.78378378378378377</v>
      </c>
      <c r="X20" s="45">
        <v>0.72972972972972971</v>
      </c>
      <c r="Y20" s="45">
        <v>0.78378378378378377</v>
      </c>
    </row>
    <row r="21" spans="1:25" x14ac:dyDescent="0.25">
      <c r="A21" s="17" t="s">
        <v>426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>
        <v>0.94594594594594594</v>
      </c>
      <c r="V21" s="45">
        <v>0.97297297297297303</v>
      </c>
      <c r="W21" s="45">
        <v>0.86486486486486491</v>
      </c>
      <c r="X21" s="45">
        <v>0.7567567567567568</v>
      </c>
      <c r="Y21" s="45">
        <v>0.86486486486486491</v>
      </c>
    </row>
    <row r="22" spans="1:25" x14ac:dyDescent="0.25">
      <c r="A22" s="17" t="s">
        <v>302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>
        <v>0.97297297297297303</v>
      </c>
      <c r="W22" s="45">
        <v>0.81081081081081086</v>
      </c>
      <c r="X22" s="45">
        <v>0.7567567567567568</v>
      </c>
      <c r="Y22" s="45">
        <v>0.81081081081081086</v>
      </c>
    </row>
    <row r="23" spans="1:25" x14ac:dyDescent="0.25">
      <c r="A23" s="17" t="s">
        <v>281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>
        <v>0.83783783783783783</v>
      </c>
      <c r="X23" s="45">
        <v>0.78378378378378377</v>
      </c>
      <c r="Y23" s="45">
        <v>0.83783783783783783</v>
      </c>
    </row>
    <row r="24" spans="1:25" x14ac:dyDescent="0.25">
      <c r="A24" s="17" t="s">
        <v>301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>
        <v>0.78378378378378377</v>
      </c>
      <c r="Y24" s="45">
        <v>0.89189189189189189</v>
      </c>
    </row>
    <row r="25" spans="1:25" x14ac:dyDescent="0.25">
      <c r="A25" s="17" t="s">
        <v>317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>
        <v>0.83783783783783783</v>
      </c>
    </row>
  </sheetData>
  <conditionalFormatting sqref="B2:Y25">
    <cfRule type="iconSet" priority="9">
      <iconSet reverse="1">
        <cfvo type="percent" val="0"/>
        <cfvo type="num" val="0.9"/>
        <cfvo type="num" val="1"/>
      </iconSet>
    </cfRule>
  </conditionalFormatting>
  <pageMargins left="0.75" right="0.75" top="1" bottom="1" header="0.5" footer="0.5"/>
  <pageSetup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F13"/>
  <sheetViews>
    <sheetView workbookViewId="0">
      <selection activeCell="I4" sqref="I4"/>
    </sheetView>
  </sheetViews>
  <sheetFormatPr baseColWidth="10" defaultRowHeight="13.5" x14ac:dyDescent="0.25"/>
  <cols>
    <col min="1" max="4" width="11.42578125" style="19"/>
    <col min="5" max="6" width="22.42578125" style="19" customWidth="1"/>
    <col min="7" max="16384" width="11.42578125" style="19"/>
  </cols>
  <sheetData>
    <row r="1" spans="2:6" ht="20.25" customHeight="1" x14ac:dyDescent="0.25">
      <c r="B1" s="66" t="s">
        <v>659</v>
      </c>
      <c r="C1" s="66"/>
      <c r="D1" s="66"/>
      <c r="E1" s="66"/>
      <c r="F1" s="66"/>
    </row>
    <row r="3" spans="2:6" ht="38.25" x14ac:dyDescent="0.25">
      <c r="B3" s="17" t="s">
        <v>59</v>
      </c>
      <c r="C3" s="17" t="s">
        <v>653</v>
      </c>
      <c r="D3" s="17" t="s">
        <v>654</v>
      </c>
      <c r="E3" s="17" t="s">
        <v>655</v>
      </c>
      <c r="F3" s="17" t="s">
        <v>656</v>
      </c>
    </row>
    <row r="4" spans="2:6" ht="27" x14ac:dyDescent="0.25">
      <c r="B4" s="23" t="s">
        <v>238</v>
      </c>
      <c r="C4" s="21" t="s">
        <v>449</v>
      </c>
      <c r="D4" s="21" t="s">
        <v>462</v>
      </c>
      <c r="E4" s="21" t="s">
        <v>383</v>
      </c>
      <c r="F4" s="20" t="s">
        <v>131</v>
      </c>
    </row>
    <row r="5" spans="2:6" x14ac:dyDescent="0.25">
      <c r="B5" s="23" t="s">
        <v>318</v>
      </c>
      <c r="C5" s="21" t="s">
        <v>454</v>
      </c>
      <c r="D5" s="21" t="s">
        <v>461</v>
      </c>
      <c r="E5" s="21" t="s">
        <v>312</v>
      </c>
      <c r="F5" s="20" t="s">
        <v>175</v>
      </c>
    </row>
    <row r="6" spans="2:6" x14ac:dyDescent="0.25">
      <c r="B6" s="30"/>
      <c r="C6" s="30"/>
      <c r="D6" s="30"/>
      <c r="E6" s="30"/>
      <c r="F6" s="30"/>
    </row>
    <row r="7" spans="2:6" ht="38.25" x14ac:dyDescent="0.25">
      <c r="B7" s="17" t="s">
        <v>59</v>
      </c>
      <c r="C7" s="17" t="s">
        <v>653</v>
      </c>
      <c r="D7" s="17" t="s">
        <v>654</v>
      </c>
      <c r="E7" s="17" t="s">
        <v>655</v>
      </c>
      <c r="F7" s="17" t="s">
        <v>656</v>
      </c>
    </row>
    <row r="8" spans="2:6" x14ac:dyDescent="0.25">
      <c r="B8" s="23" t="s">
        <v>377</v>
      </c>
      <c r="C8" s="21" t="s">
        <v>76</v>
      </c>
      <c r="D8" s="21" t="s">
        <v>462</v>
      </c>
      <c r="E8" s="21" t="s">
        <v>214</v>
      </c>
      <c r="F8" s="20" t="s">
        <v>81</v>
      </c>
    </row>
    <row r="9" spans="2:6" ht="40.5" x14ac:dyDescent="0.25">
      <c r="B9" s="23" t="s">
        <v>378</v>
      </c>
      <c r="C9" s="21" t="s">
        <v>84</v>
      </c>
      <c r="D9" s="21" t="s">
        <v>462</v>
      </c>
      <c r="E9" s="21" t="s">
        <v>347</v>
      </c>
      <c r="F9" s="20" t="s">
        <v>102</v>
      </c>
    </row>
    <row r="10" spans="2:6" x14ac:dyDescent="0.25">
      <c r="B10" s="30"/>
      <c r="C10" s="30"/>
      <c r="D10" s="30"/>
      <c r="E10" s="30"/>
      <c r="F10" s="30"/>
    </row>
    <row r="11" spans="2:6" ht="38.25" x14ac:dyDescent="0.25">
      <c r="B11" s="17" t="s">
        <v>59</v>
      </c>
      <c r="C11" s="17" t="s">
        <v>653</v>
      </c>
      <c r="D11" s="17" t="s">
        <v>654</v>
      </c>
      <c r="E11" s="17" t="s">
        <v>655</v>
      </c>
      <c r="F11" s="17" t="s">
        <v>656</v>
      </c>
    </row>
    <row r="12" spans="2:6" ht="40.5" x14ac:dyDescent="0.25">
      <c r="B12" s="23" t="s">
        <v>420</v>
      </c>
      <c r="C12" s="21" t="s">
        <v>84</v>
      </c>
      <c r="D12" s="21" t="s">
        <v>462</v>
      </c>
      <c r="E12" s="21" t="s">
        <v>288</v>
      </c>
      <c r="F12" s="20" t="s">
        <v>532</v>
      </c>
    </row>
    <row r="13" spans="2:6" ht="27" x14ac:dyDescent="0.25">
      <c r="B13" s="23" t="s">
        <v>281</v>
      </c>
      <c r="C13" s="21" t="s">
        <v>76</v>
      </c>
      <c r="D13" s="21" t="s">
        <v>462</v>
      </c>
      <c r="E13" s="21" t="s">
        <v>380</v>
      </c>
      <c r="F13" s="20" t="s">
        <v>79</v>
      </c>
    </row>
  </sheetData>
  <mergeCells count="1">
    <mergeCell ref="B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1"/>
  <sheetViews>
    <sheetView zoomScale="70" zoomScaleNormal="70" workbookViewId="0">
      <selection activeCell="K25" sqref="K25"/>
    </sheetView>
  </sheetViews>
  <sheetFormatPr baseColWidth="10" defaultRowHeight="16.5" x14ac:dyDescent="0.3"/>
  <cols>
    <col min="1" max="1" width="5.7109375" style="18" customWidth="1"/>
    <col min="2" max="2" width="16.5703125" style="18" bestFit="1" customWidth="1"/>
    <col min="3" max="5" width="39" style="18" customWidth="1"/>
    <col min="6" max="6" width="5" style="18" customWidth="1"/>
    <col min="7" max="7" width="22.140625" style="18" customWidth="1"/>
    <col min="8" max="8" width="22" style="18" customWidth="1"/>
    <col min="9" max="9" width="25.85546875" style="18" customWidth="1"/>
    <col min="10" max="10" width="15.7109375" style="18" customWidth="1"/>
    <col min="11" max="11" width="42.7109375" style="18" customWidth="1"/>
    <col min="12" max="12" width="20" style="18" customWidth="1"/>
    <col min="13" max="13" width="39.28515625" style="18" customWidth="1"/>
    <col min="14" max="14" width="23.85546875" style="18" customWidth="1"/>
    <col min="15" max="15" width="11.42578125" style="18"/>
    <col min="16" max="16" width="6" style="18" customWidth="1"/>
    <col min="17" max="19" width="11.42578125" style="18"/>
    <col min="20" max="20" width="20.140625" style="18" customWidth="1"/>
    <col min="21" max="24" width="11.42578125" style="18"/>
    <col min="25" max="25" width="23.85546875" style="18" customWidth="1"/>
    <col min="26" max="16384" width="11.42578125" style="18"/>
  </cols>
  <sheetData>
    <row r="1" spans="1:25" s="63" customFormat="1" ht="15.75" x14ac:dyDescent="0.25">
      <c r="A1" s="60"/>
      <c r="B1" s="61"/>
      <c r="C1" s="67" t="s">
        <v>660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62"/>
    </row>
    <row r="2" spans="1:25" s="63" customFormat="1" ht="15.75" x14ac:dyDescent="0.25">
      <c r="A2" s="60"/>
      <c r="B2" s="61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62"/>
    </row>
    <row r="3" spans="1:25" s="63" customFormat="1" ht="15.75" x14ac:dyDescent="0.25">
      <c r="A3" s="60"/>
      <c r="B3" s="61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  <c r="O3" s="62"/>
    </row>
    <row r="4" spans="1:25" s="63" customFormat="1" ht="18.75" customHeight="1" x14ac:dyDescent="0.25">
      <c r="A4" s="60"/>
      <c r="B4" s="61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62"/>
    </row>
    <row r="5" spans="1:25" ht="18.75" customHeight="1" x14ac:dyDescent="0.3"/>
    <row r="6" spans="1:25" ht="23.25" customHeight="1" x14ac:dyDescent="0.3">
      <c r="B6" s="90" t="s">
        <v>0</v>
      </c>
      <c r="C6" s="90"/>
      <c r="D6" s="90"/>
      <c r="E6" s="90"/>
      <c r="F6" s="34"/>
      <c r="G6" s="79" t="s">
        <v>1</v>
      </c>
      <c r="H6" s="79"/>
      <c r="I6" s="79"/>
      <c r="J6" s="79"/>
      <c r="K6" s="79"/>
      <c r="L6" s="79"/>
      <c r="M6" s="79"/>
      <c r="N6" s="79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x14ac:dyDescent="0.3">
      <c r="G7" s="79"/>
      <c r="H7" s="79"/>
      <c r="I7" s="79"/>
      <c r="J7" s="79"/>
      <c r="K7" s="79"/>
      <c r="L7" s="79"/>
      <c r="M7" s="79"/>
      <c r="N7" s="79"/>
    </row>
    <row r="8" spans="1:25" ht="39" customHeight="1" x14ac:dyDescent="0.3">
      <c r="B8" s="36" t="s">
        <v>2</v>
      </c>
      <c r="C8" s="91" t="s">
        <v>3</v>
      </c>
      <c r="D8" s="91"/>
      <c r="E8" s="91"/>
    </row>
    <row r="9" spans="1:25" ht="37.5" customHeight="1" x14ac:dyDescent="0.3">
      <c r="B9" s="34"/>
      <c r="G9" s="84" t="s">
        <v>596</v>
      </c>
      <c r="H9" s="84"/>
      <c r="I9" s="85" t="s">
        <v>595</v>
      </c>
      <c r="J9" s="86"/>
      <c r="K9" s="87" t="s">
        <v>594</v>
      </c>
      <c r="L9" s="88"/>
      <c r="M9" s="89" t="s">
        <v>593</v>
      </c>
      <c r="N9" s="89"/>
    </row>
    <row r="10" spans="1:25" ht="37.5" customHeight="1" x14ac:dyDescent="0.3">
      <c r="B10" s="36" t="s">
        <v>10</v>
      </c>
      <c r="C10" s="80" t="s">
        <v>592</v>
      </c>
      <c r="D10" s="80"/>
      <c r="E10" s="80"/>
      <c r="G10" s="11" t="s">
        <v>5</v>
      </c>
      <c r="H10" s="11" t="s">
        <v>4</v>
      </c>
      <c r="I10" s="12" t="s">
        <v>591</v>
      </c>
      <c r="J10" s="13" t="s">
        <v>12</v>
      </c>
      <c r="K10" s="14" t="s">
        <v>590</v>
      </c>
      <c r="L10" s="15" t="s">
        <v>7</v>
      </c>
      <c r="M10" s="16" t="s">
        <v>589</v>
      </c>
      <c r="N10" s="16" t="s">
        <v>8</v>
      </c>
    </row>
    <row r="11" spans="1:25" ht="30" customHeight="1" x14ac:dyDescent="0.3">
      <c r="B11" s="34"/>
      <c r="C11" s="81" t="s">
        <v>15</v>
      </c>
      <c r="D11" s="37" t="s">
        <v>16</v>
      </c>
      <c r="E11" s="83" t="s">
        <v>588</v>
      </c>
      <c r="G11" s="11" t="s">
        <v>9</v>
      </c>
      <c r="H11" s="11" t="s">
        <v>11</v>
      </c>
      <c r="I11" s="12" t="s">
        <v>587</v>
      </c>
      <c r="J11" s="13" t="s">
        <v>19</v>
      </c>
      <c r="K11" s="14" t="s">
        <v>586</v>
      </c>
      <c r="L11" s="15" t="s">
        <v>13</v>
      </c>
      <c r="M11" s="16" t="s">
        <v>585</v>
      </c>
      <c r="N11" s="16" t="s">
        <v>14</v>
      </c>
    </row>
    <row r="12" spans="1:25" ht="24" customHeight="1" x14ac:dyDescent="0.3">
      <c r="B12" s="34"/>
      <c r="C12" s="82"/>
      <c r="D12" s="37" t="s">
        <v>584</v>
      </c>
      <c r="E12" s="83"/>
      <c r="G12" s="11" t="s">
        <v>18</v>
      </c>
      <c r="H12" s="11" t="s">
        <v>17</v>
      </c>
      <c r="I12" s="12" t="s">
        <v>24</v>
      </c>
      <c r="J12" s="13" t="s">
        <v>23</v>
      </c>
      <c r="K12" s="14" t="s">
        <v>37</v>
      </c>
      <c r="L12" s="15" t="s">
        <v>20</v>
      </c>
      <c r="M12" s="16" t="s">
        <v>583</v>
      </c>
      <c r="N12" s="16" t="s">
        <v>21</v>
      </c>
    </row>
    <row r="13" spans="1:25" ht="34.5" customHeight="1" x14ac:dyDescent="0.3">
      <c r="B13" s="34"/>
      <c r="C13" s="82"/>
      <c r="D13" s="37" t="s">
        <v>28</v>
      </c>
      <c r="E13" s="83"/>
      <c r="G13" s="11" t="s">
        <v>582</v>
      </c>
      <c r="H13" s="11" t="s">
        <v>22</v>
      </c>
      <c r="I13" s="12" t="s">
        <v>581</v>
      </c>
      <c r="J13" s="13" t="s">
        <v>30</v>
      </c>
      <c r="K13" s="14" t="s">
        <v>32</v>
      </c>
      <c r="L13" s="15" t="s">
        <v>25</v>
      </c>
      <c r="M13" s="16" t="s">
        <v>580</v>
      </c>
      <c r="N13" s="16" t="s">
        <v>26</v>
      </c>
    </row>
    <row r="14" spans="1:25" ht="39.75" customHeight="1" x14ac:dyDescent="0.3">
      <c r="B14" s="34"/>
      <c r="C14" s="82"/>
      <c r="D14" s="37" t="s">
        <v>579</v>
      </c>
      <c r="E14" s="83"/>
      <c r="G14" s="11" t="s">
        <v>578</v>
      </c>
      <c r="H14" s="11" t="s">
        <v>29</v>
      </c>
      <c r="I14" s="12" t="s">
        <v>577</v>
      </c>
      <c r="J14" s="13" t="s">
        <v>35</v>
      </c>
      <c r="K14" s="14" t="s">
        <v>576</v>
      </c>
      <c r="L14" s="15" t="s">
        <v>31</v>
      </c>
      <c r="M14" s="16" t="s">
        <v>575</v>
      </c>
      <c r="N14" s="16" t="s">
        <v>33</v>
      </c>
    </row>
    <row r="15" spans="1:25" ht="39" customHeight="1" x14ac:dyDescent="0.3">
      <c r="B15" s="34"/>
      <c r="G15" s="11" t="s">
        <v>27</v>
      </c>
      <c r="H15" s="11" t="s">
        <v>34</v>
      </c>
      <c r="I15" s="12" t="s">
        <v>569</v>
      </c>
      <c r="J15" s="13" t="s">
        <v>6</v>
      </c>
      <c r="K15" s="14" t="s">
        <v>574</v>
      </c>
      <c r="L15" s="15" t="s">
        <v>36</v>
      </c>
      <c r="M15" s="16" t="s">
        <v>573</v>
      </c>
      <c r="N15" s="16" t="s">
        <v>38</v>
      </c>
    </row>
    <row r="16" spans="1:25" ht="49.5" customHeight="1" x14ac:dyDescent="0.3">
      <c r="B16" s="36" t="s">
        <v>43</v>
      </c>
      <c r="C16" s="38" t="s">
        <v>44</v>
      </c>
      <c r="D16" s="39"/>
      <c r="E16" s="39"/>
      <c r="G16" s="11" t="s">
        <v>40</v>
      </c>
      <c r="H16" s="11" t="s">
        <v>39</v>
      </c>
      <c r="I16" s="12" t="s">
        <v>66</v>
      </c>
      <c r="J16" s="13" t="s">
        <v>456</v>
      </c>
      <c r="K16" s="14" t="s">
        <v>572</v>
      </c>
      <c r="L16" s="15" t="s">
        <v>41</v>
      </c>
      <c r="M16" s="16" t="s">
        <v>571</v>
      </c>
      <c r="N16" s="16" t="s">
        <v>42</v>
      </c>
    </row>
    <row r="17" spans="2:14" ht="49.5" customHeight="1" x14ac:dyDescent="0.3">
      <c r="B17" s="36" t="s">
        <v>661</v>
      </c>
      <c r="C17" s="38" t="s">
        <v>662</v>
      </c>
      <c r="D17" s="39"/>
      <c r="E17" s="39"/>
      <c r="G17" s="11" t="s">
        <v>570</v>
      </c>
      <c r="H17" s="11" t="s">
        <v>45</v>
      </c>
      <c r="I17" s="10"/>
      <c r="J17" s="9"/>
      <c r="K17" s="14" t="s">
        <v>569</v>
      </c>
      <c r="L17" s="15" t="s">
        <v>46</v>
      </c>
      <c r="M17" s="16" t="s">
        <v>568</v>
      </c>
      <c r="N17" s="16" t="s">
        <v>47</v>
      </c>
    </row>
    <row r="18" spans="2:14" ht="33.75" customHeight="1" x14ac:dyDescent="0.3">
      <c r="B18" s="36" t="s">
        <v>2</v>
      </c>
      <c r="C18" s="76" t="s">
        <v>48</v>
      </c>
      <c r="D18" s="76"/>
      <c r="E18" s="76"/>
      <c r="G18" s="11" t="s">
        <v>567</v>
      </c>
      <c r="H18" s="11" t="s">
        <v>49</v>
      </c>
      <c r="I18" s="10"/>
      <c r="J18" s="9"/>
      <c r="K18" s="9"/>
      <c r="L18" s="9"/>
      <c r="M18" s="16" t="s">
        <v>566</v>
      </c>
      <c r="N18" s="16" t="s">
        <v>50</v>
      </c>
    </row>
    <row r="19" spans="2:14" ht="38.25" customHeight="1" x14ac:dyDescent="0.3">
      <c r="B19" s="40"/>
      <c r="C19" s="76"/>
      <c r="D19" s="76"/>
      <c r="E19" s="76"/>
      <c r="G19" s="9"/>
      <c r="H19" s="9"/>
      <c r="I19" s="10"/>
      <c r="J19" s="9"/>
      <c r="K19" s="9"/>
      <c r="L19" s="9"/>
      <c r="M19" s="16" t="s">
        <v>565</v>
      </c>
      <c r="N19" s="16" t="s">
        <v>51</v>
      </c>
    </row>
    <row r="20" spans="2:14" ht="29.25" customHeight="1" x14ac:dyDescent="0.3">
      <c r="B20" s="40"/>
      <c r="C20" s="41"/>
      <c r="D20" s="41"/>
      <c r="E20" s="41"/>
      <c r="G20" s="9"/>
      <c r="H20" s="9"/>
      <c r="I20" s="10"/>
      <c r="J20" s="9"/>
      <c r="K20" s="9"/>
      <c r="L20" s="9"/>
      <c r="M20" s="16" t="s">
        <v>564</v>
      </c>
      <c r="N20" s="16" t="s">
        <v>563</v>
      </c>
    </row>
    <row r="21" spans="2:14" ht="23.25" customHeight="1" x14ac:dyDescent="0.3">
      <c r="B21" s="40"/>
      <c r="C21" s="76" t="s">
        <v>52</v>
      </c>
      <c r="D21" s="76"/>
      <c r="E21" s="76"/>
      <c r="G21" s="9"/>
      <c r="H21" s="9"/>
      <c r="I21" s="10"/>
      <c r="J21" s="9"/>
      <c r="K21" s="9"/>
      <c r="L21" s="9"/>
      <c r="M21" s="16" t="s">
        <v>562</v>
      </c>
      <c r="N21" s="16" t="s">
        <v>561</v>
      </c>
    </row>
    <row r="22" spans="2:14" ht="27.75" customHeight="1" x14ac:dyDescent="0.3">
      <c r="B22" s="40"/>
      <c r="C22" s="76"/>
      <c r="D22" s="76"/>
      <c r="E22" s="76"/>
      <c r="G22" s="9"/>
      <c r="H22" s="9"/>
      <c r="I22" s="10"/>
      <c r="J22" s="9"/>
      <c r="K22" s="9"/>
      <c r="L22" s="9"/>
      <c r="M22" s="16" t="s">
        <v>560</v>
      </c>
      <c r="N22" s="16" t="s">
        <v>559</v>
      </c>
    </row>
    <row r="23" spans="2:14" ht="29.25" customHeight="1" x14ac:dyDescent="0.3">
      <c r="B23" s="34"/>
      <c r="C23" s="76"/>
      <c r="D23" s="76"/>
      <c r="E23" s="76"/>
    </row>
    <row r="24" spans="2:14" ht="19.5" customHeight="1" x14ac:dyDescent="0.3">
      <c r="B24" s="34"/>
      <c r="C24" s="41"/>
      <c r="D24" s="41"/>
      <c r="E24" s="41"/>
    </row>
    <row r="25" spans="2:14" x14ac:dyDescent="0.3">
      <c r="B25" s="34"/>
      <c r="C25" s="77" t="s">
        <v>558</v>
      </c>
      <c r="D25" s="77"/>
      <c r="E25" s="77"/>
    </row>
    <row r="26" spans="2:14" x14ac:dyDescent="0.3">
      <c r="B26" s="34"/>
      <c r="C26" s="78" t="s">
        <v>53</v>
      </c>
      <c r="D26" s="42" t="s">
        <v>54</v>
      </c>
      <c r="E26" s="37" t="s">
        <v>557</v>
      </c>
    </row>
    <row r="27" spans="2:14" x14ac:dyDescent="0.3">
      <c r="B27" s="34"/>
      <c r="C27" s="78"/>
      <c r="D27" s="43" t="s">
        <v>55</v>
      </c>
      <c r="E27" s="37" t="s">
        <v>556</v>
      </c>
    </row>
    <row r="28" spans="2:14" x14ac:dyDescent="0.3">
      <c r="B28" s="34"/>
      <c r="C28" s="78"/>
      <c r="D28" s="43" t="s">
        <v>56</v>
      </c>
      <c r="E28" s="37" t="s">
        <v>555</v>
      </c>
    </row>
    <row r="29" spans="2:14" x14ac:dyDescent="0.3">
      <c r="B29" s="34"/>
      <c r="C29" s="78"/>
      <c r="D29" s="43" t="s">
        <v>617</v>
      </c>
      <c r="E29" s="37" t="s">
        <v>554</v>
      </c>
    </row>
    <row r="30" spans="2:14" ht="15" customHeight="1" x14ac:dyDescent="0.3">
      <c r="B30" s="34"/>
      <c r="C30" s="78"/>
      <c r="D30" s="43" t="s">
        <v>618</v>
      </c>
      <c r="E30" s="37" t="s">
        <v>553</v>
      </c>
    </row>
    <row r="31" spans="2:14" x14ac:dyDescent="0.3">
      <c r="B31" s="34"/>
      <c r="C31" s="39"/>
      <c r="D31" s="39"/>
      <c r="E31" s="44"/>
    </row>
    <row r="32" spans="2:14" x14ac:dyDescent="0.3">
      <c r="B32" s="34"/>
      <c r="C32" s="76" t="s">
        <v>597</v>
      </c>
      <c r="D32" s="76"/>
      <c r="E32" s="76"/>
    </row>
    <row r="33" spans="2:5" x14ac:dyDescent="0.3">
      <c r="B33" s="34"/>
      <c r="C33" s="76"/>
      <c r="D33" s="76"/>
      <c r="E33" s="76"/>
    </row>
    <row r="34" spans="2:5" x14ac:dyDescent="0.3">
      <c r="B34" s="34"/>
    </row>
    <row r="37" spans="2:5" x14ac:dyDescent="0.3">
      <c r="C37" s="18" t="s">
        <v>457</v>
      </c>
      <c r="D37" s="18" t="s">
        <v>457</v>
      </c>
      <c r="E37" s="18" t="s">
        <v>457</v>
      </c>
    </row>
    <row r="38" spans="2:5" x14ac:dyDescent="0.3">
      <c r="D38" s="18" t="s">
        <v>457</v>
      </c>
    </row>
    <row r="39" spans="2:5" x14ac:dyDescent="0.3">
      <c r="D39" s="18" t="s">
        <v>457</v>
      </c>
    </row>
    <row r="40" spans="2:5" x14ac:dyDescent="0.3">
      <c r="D40" s="18" t="s">
        <v>457</v>
      </c>
    </row>
    <row r="41" spans="2:5" x14ac:dyDescent="0.3">
      <c r="D41" s="18" t="s">
        <v>457</v>
      </c>
    </row>
  </sheetData>
  <mergeCells count="16">
    <mergeCell ref="C1:N4"/>
    <mergeCell ref="C18:E19"/>
    <mergeCell ref="C32:E33"/>
    <mergeCell ref="C21:E23"/>
    <mergeCell ref="C25:E25"/>
    <mergeCell ref="C26:C30"/>
    <mergeCell ref="G6:N7"/>
    <mergeCell ref="C10:E10"/>
    <mergeCell ref="C11:C14"/>
    <mergeCell ref="E11:E14"/>
    <mergeCell ref="G9:H9"/>
    <mergeCell ref="I9:J9"/>
    <mergeCell ref="K9:L9"/>
    <mergeCell ref="M9:N9"/>
    <mergeCell ref="B6:E6"/>
    <mergeCell ref="C8:E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Similitudes Programas_Acciones</vt:lpstr>
      <vt:lpstr>Matriz Similitudes Clase 1</vt:lpstr>
      <vt:lpstr>Similitudes al 100% C1</vt:lpstr>
      <vt:lpstr>Matriz Similitudes Clase 2</vt:lpstr>
      <vt:lpstr>Similitudes al 100% C2</vt:lpstr>
      <vt:lpstr>Matriz Similitudes Clase 3</vt:lpstr>
      <vt:lpstr>Similitudes al 100% C3</vt:lpstr>
      <vt:lpstr>Matriz similitudes clase 4</vt:lpstr>
      <vt:lpstr>Similitudes al 100% C4</vt:lpstr>
      <vt:lpstr>Matriz Similitudes Clase 5</vt:lpstr>
      <vt:lpstr>Similitudes al 100% C5</vt:lpstr>
      <vt:lpstr>Nota metodológica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Vicente Guadarrama Olvera</dc:creator>
  <cp:lastModifiedBy>David Guillén Rojas</cp:lastModifiedBy>
  <dcterms:created xsi:type="dcterms:W3CDTF">2014-11-07T23:31:43Z</dcterms:created>
  <dcterms:modified xsi:type="dcterms:W3CDTF">2018-06-22T00:06:29Z</dcterms:modified>
</cp:coreProperties>
</file>